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AppData\Local\Microsoft\Windows\INetCache\Content.Outlook\RTW93B3G\"/>
    </mc:Choice>
  </mc:AlternateContent>
  <xr:revisionPtr revIDLastSave="0" documentId="13_ncr:1_{97CB28F1-7165-4864-BDD0-3379048C5B5C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申請書 " sheetId="24" r:id="rId1"/>
    <sheet name="事業計画書" sheetId="1" r:id="rId2"/>
    <sheet name="選手派遣計画書" sheetId="2" r:id="rId3"/>
    <sheet name="予算書" sheetId="3" r:id="rId4"/>
    <sheet name="報告書" sheetId="26" r:id="rId5"/>
    <sheet name="事業報告書" sheetId="18" r:id="rId6"/>
    <sheet name="選手派遣報告書" sheetId="27" r:id="rId7"/>
    <sheet name="決算書" sheetId="23" r:id="rId8"/>
    <sheet name="請求書" sheetId="16" r:id="rId9"/>
  </sheets>
  <definedNames>
    <definedName name="_xlnm.Print_Area" localSheetId="7">決算書!$A$1:$G$32</definedName>
    <definedName name="_xlnm.Print_Area" localSheetId="1">事業計画書!$A$1:$K$30</definedName>
    <definedName name="_xlnm.Print_Area" localSheetId="5">事業報告書!$A$1:$K$34</definedName>
    <definedName name="_xlnm.Print_Area" localSheetId="0">'申請書 '!$A$1:$BE$35</definedName>
    <definedName name="_xlnm.Print_Area" localSheetId="8">請求書!$A$1:$BH$35</definedName>
    <definedName name="_xlnm.Print_Area" localSheetId="2">選手派遣計画書!$A$1:$BH$37</definedName>
    <definedName name="_xlnm.Print_Area" localSheetId="6">選手派遣報告書!$A$1:$BH$37</definedName>
    <definedName name="_xlnm.Print_Area" localSheetId="4">報告書!$A$1:$BE$36</definedName>
    <definedName name="_xlnm.Print_Area" localSheetId="3">予算書!$A$1:$G$33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" i="3" l="1"/>
  <c r="E1" i="3"/>
  <c r="BE1" i="2"/>
  <c r="AP1" i="2"/>
  <c r="I7" i="1"/>
  <c r="F7" i="1"/>
  <c r="AR24" i="24"/>
  <c r="Z24" i="24"/>
  <c r="AT30" i="27"/>
  <c r="AT32" i="27" s="1"/>
  <c r="X35" i="27" s="1"/>
  <c r="AU35" i="27" s="1"/>
  <c r="AU36" i="27" s="1"/>
  <c r="C10" i="3"/>
  <c r="AT30" i="2" l="1"/>
  <c r="AT32" i="2" s="1"/>
  <c r="X35" i="2" s="1"/>
  <c r="AR24" i="26"/>
  <c r="Z24" i="26"/>
  <c r="AU35" i="2" l="1"/>
  <c r="AU36" i="2" s="1"/>
  <c r="C19" i="3" l="1"/>
  <c r="D19" i="3"/>
</calcChain>
</file>

<file path=xl/sharedStrings.xml><?xml version="1.0" encoding="utf-8"?>
<sst xmlns="http://schemas.openxmlformats.org/spreadsheetml/2006/main" count="357" uniqueCount="181">
  <si>
    <t>月</t>
    <rPh sb="0" eb="1">
      <t>ガツ</t>
    </rPh>
    <phoneticPr fontId="2"/>
  </si>
  <si>
    <t>団体名</t>
    <rPh sb="0" eb="2">
      <t>ダンタイ</t>
    </rPh>
    <rPh sb="2" eb="3">
      <t>メイ</t>
    </rPh>
    <phoneticPr fontId="2"/>
  </si>
  <si>
    <t>記</t>
    <rPh sb="0" eb="1">
      <t>キ</t>
    </rPh>
    <phoneticPr fontId="2"/>
  </si>
  <si>
    <t>１．</t>
    <phoneticPr fontId="2"/>
  </si>
  <si>
    <t>２．</t>
    <phoneticPr fontId="2"/>
  </si>
  <si>
    <t>３．</t>
    <phoneticPr fontId="2"/>
  </si>
  <si>
    <t>４．</t>
    <phoneticPr fontId="2"/>
  </si>
  <si>
    <t>２．</t>
    <phoneticPr fontId="2"/>
  </si>
  <si>
    <t>３．</t>
    <phoneticPr fontId="2"/>
  </si>
  <si>
    <t>４．</t>
    <phoneticPr fontId="2"/>
  </si>
  <si>
    <t>１．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</si>
  <si>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</si>
  <si>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</si>
  <si>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</si>
  <si>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</si>
  <si>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円</t>
    <rPh sb="0" eb="1">
      <t>エン</t>
    </rPh>
    <phoneticPr fontId="2"/>
  </si>
  <si>
    <t>小　計</t>
    <rPh sb="0" eb="1">
      <t>ショウ</t>
    </rPh>
    <rPh sb="2" eb="3">
      <t>ケイ</t>
    </rPh>
    <phoneticPr fontId="2"/>
  </si>
  <si>
    <t>参加者</t>
    <rPh sb="0" eb="3">
      <t>サンカシャ</t>
    </rPh>
    <phoneticPr fontId="2"/>
  </si>
  <si>
    <t>名　　×</t>
    <rPh sb="0" eb="1">
      <t>メイ</t>
    </rPh>
    <phoneticPr fontId="2"/>
  </si>
  <si>
    <t>日分　＝</t>
    <rPh sb="0" eb="2">
      <t>ニチブン</t>
    </rPh>
    <phoneticPr fontId="2"/>
  </si>
  <si>
    <t>上記交通機関を利用して競技に参加します。</t>
    <rPh sb="0" eb="2">
      <t>ジョウキ</t>
    </rPh>
    <rPh sb="2" eb="4">
      <t>コウツウ</t>
    </rPh>
    <rPh sb="4" eb="6">
      <t>キカン</t>
    </rPh>
    <rPh sb="7" eb="9">
      <t>リヨウ</t>
    </rPh>
    <rPh sb="11" eb="13">
      <t>キョウギ</t>
    </rPh>
    <rPh sb="14" eb="16">
      <t>サンカ</t>
    </rPh>
    <phoneticPr fontId="2"/>
  </si>
  <si>
    <t>（収入）</t>
    <rPh sb="1" eb="3">
      <t>シュウニュウ</t>
    </rPh>
    <phoneticPr fontId="2"/>
  </si>
  <si>
    <t>（支出）</t>
    <rPh sb="1" eb="3">
      <t>シシュツ</t>
    </rPh>
    <phoneticPr fontId="2"/>
  </si>
  <si>
    <t>科目</t>
    <rPh sb="0" eb="2">
      <t>カモク</t>
    </rPh>
    <phoneticPr fontId="2"/>
  </si>
  <si>
    <t>金額</t>
    <rPh sb="0" eb="2">
      <t>キンガク</t>
    </rPh>
    <phoneticPr fontId="2"/>
  </si>
  <si>
    <t>説明</t>
    <rPh sb="0" eb="2">
      <t>セツメイ</t>
    </rPh>
    <phoneticPr fontId="2"/>
  </si>
  <si>
    <t>補助金</t>
    <rPh sb="0" eb="3">
      <t>ホジョキン</t>
    </rPh>
    <phoneticPr fontId="2"/>
  </si>
  <si>
    <t>負担金</t>
    <rPh sb="0" eb="3">
      <t>フタンキン</t>
    </rPh>
    <phoneticPr fontId="2"/>
  </si>
  <si>
    <t>会議費</t>
    <rPh sb="0" eb="3">
      <t>カイギヒ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</si>
  <si>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</si>
  <si>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</si>
  <si>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</si>
  <si>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保険料</t>
    <rPh sb="0" eb="2">
      <t>ホケン</t>
    </rPh>
    <rPh sb="2" eb="3">
      <t>リョウ</t>
    </rPh>
    <phoneticPr fontId="2"/>
  </si>
  <si>
    <t>諸謝金</t>
    <rPh sb="0" eb="1">
      <t>ショ</t>
    </rPh>
    <rPh sb="1" eb="3">
      <t>シャキン</t>
    </rPh>
    <phoneticPr fontId="2"/>
  </si>
  <si>
    <t>合計</t>
    <rPh sb="0" eb="2">
      <t>ゴウケイ</t>
    </rPh>
    <phoneticPr fontId="2"/>
  </si>
  <si>
    <t>５．</t>
    <phoneticPr fontId="2"/>
  </si>
  <si>
    <t>その他必要な書類（領収書写し添付）</t>
    <rPh sb="2" eb="3">
      <t>タ</t>
    </rPh>
    <rPh sb="3" eb="5">
      <t>ヒツヨウ</t>
    </rPh>
    <rPh sb="6" eb="8">
      <t>ショルイ</t>
    </rPh>
    <rPh sb="9" eb="12">
      <t>リョウシュウショ</t>
    </rPh>
    <rPh sb="12" eb="13">
      <t>ウツ</t>
    </rPh>
    <rPh sb="14" eb="16">
      <t>テンプ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</si>
  <si>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</si>
  <si>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＜申請書＞</t>
    <rPh sb="1" eb="4">
      <t>シンセイショ</t>
    </rPh>
    <phoneticPr fontId="2"/>
  </si>
  <si>
    <t>＜報告書＞</t>
    <rPh sb="1" eb="4">
      <t>ホウコクショ</t>
    </rPh>
    <phoneticPr fontId="2"/>
  </si>
  <si>
    <t>往　復</t>
    <rPh sb="0" eb="1">
      <t>オウ</t>
    </rPh>
    <rPh sb="2" eb="3">
      <t>マタ</t>
    </rPh>
    <phoneticPr fontId="2"/>
  </si>
  <si>
    <t>（単位　：　円）　　</t>
    <rPh sb="1" eb="3">
      <t>タンイ</t>
    </rPh>
    <rPh sb="6" eb="7">
      <t>エン</t>
    </rPh>
    <phoneticPr fontId="2"/>
  </si>
  <si>
    <t>その他交通費</t>
    <rPh sb="2" eb="3">
      <t>タ</t>
    </rPh>
    <rPh sb="3" eb="6">
      <t>コウツウヒ</t>
    </rPh>
    <phoneticPr fontId="2"/>
  </si>
  <si>
    <t>旅費交通費</t>
    <rPh sb="0" eb="2">
      <t>リョヒ</t>
    </rPh>
    <rPh sb="2" eb="5">
      <t>コウツウヒ</t>
    </rPh>
    <phoneticPr fontId="2"/>
  </si>
  <si>
    <t>選手強化補助金</t>
    <phoneticPr fontId="2"/>
  </si>
  <si>
    <t>選手派遣補助金</t>
    <phoneticPr fontId="2"/>
  </si>
  <si>
    <t>参加団体負担金</t>
    <phoneticPr fontId="2"/>
  </si>
  <si>
    <t>補助金充当額</t>
    <rPh sb="0" eb="3">
      <t>ホジョキン</t>
    </rPh>
    <rPh sb="3" eb="5">
      <t>ジュウトウ</t>
    </rPh>
    <rPh sb="5" eb="6">
      <t>ガク</t>
    </rPh>
    <phoneticPr fontId="2"/>
  </si>
  <si>
    <t>補助金充当額</t>
    <rPh sb="0" eb="3">
      <t>ホジョキン</t>
    </rPh>
    <rPh sb="3" eb="5">
      <t>ジュウトウ</t>
    </rPh>
    <rPh sb="5" eb="6">
      <t>ガク</t>
    </rPh>
    <phoneticPr fontId="2"/>
  </si>
  <si>
    <t>競技名</t>
    <rPh sb="0" eb="2">
      <t>キョウギ</t>
    </rPh>
    <rPh sb="2" eb="3">
      <t>メイ</t>
    </rPh>
    <phoneticPr fontId="2"/>
  </si>
  <si>
    <t>ソフトテニス競技</t>
    <rPh sb="6" eb="8">
      <t>キョウギ</t>
    </rPh>
    <phoneticPr fontId="2"/>
  </si>
  <si>
    <t>テニス競技</t>
    <rPh sb="3" eb="5">
      <t>キョウギ</t>
    </rPh>
    <phoneticPr fontId="2"/>
  </si>
  <si>
    <t>バドミントン競技</t>
    <rPh sb="6" eb="8">
      <t>キョウギ</t>
    </rPh>
    <phoneticPr fontId="2"/>
  </si>
  <si>
    <t>サッカー競技</t>
    <rPh sb="4" eb="6">
      <t>キョウギ</t>
    </rPh>
    <phoneticPr fontId="2"/>
  </si>
  <si>
    <t>ボウリング競技</t>
    <rPh sb="5" eb="7">
      <t>キョウギ</t>
    </rPh>
    <phoneticPr fontId="2"/>
  </si>
  <si>
    <t>ゴルフ競技</t>
    <rPh sb="3" eb="5">
      <t>キョウギ</t>
    </rPh>
    <phoneticPr fontId="2"/>
  </si>
  <si>
    <t>収支予算書</t>
    <rPh sb="0" eb="2">
      <t>シュウシ</t>
    </rPh>
    <rPh sb="2" eb="5">
      <t>ヨサンショ</t>
    </rPh>
    <phoneticPr fontId="2"/>
  </si>
  <si>
    <t>大会旅費</t>
    <rPh sb="0" eb="2">
      <t>タイカイ</t>
    </rPh>
    <rPh sb="2" eb="4">
      <t>リョヒ</t>
    </rPh>
    <phoneticPr fontId="2"/>
  </si>
  <si>
    <t>＜報告書＞</t>
    <rPh sb="1" eb="3">
      <t>ホウコク</t>
    </rPh>
    <rPh sb="3" eb="4">
      <t>ショ</t>
    </rPh>
    <phoneticPr fontId="2"/>
  </si>
  <si>
    <t>請　　求　　書</t>
    <rPh sb="0" eb="1">
      <t>ショウ</t>
    </rPh>
    <rPh sb="3" eb="4">
      <t>モトム</t>
    </rPh>
    <rPh sb="6" eb="7">
      <t>ショ</t>
    </rPh>
    <phoneticPr fontId="2"/>
  </si>
  <si>
    <t>金　額</t>
    <rPh sb="0" eb="1">
      <t>キン</t>
    </rPh>
    <rPh sb="2" eb="3">
      <t>ガク</t>
    </rPh>
    <phoneticPr fontId="2"/>
  </si>
  <si>
    <t>上記の金額を請求します。</t>
    <rPh sb="0" eb="2">
      <t>ジョウキ</t>
    </rPh>
    <rPh sb="3" eb="5">
      <t>キンガク</t>
    </rPh>
    <rPh sb="6" eb="8">
      <t>セイキュウ</t>
    </rPh>
    <phoneticPr fontId="2"/>
  </si>
  <si>
    <t>請求者</t>
    <phoneticPr fontId="2"/>
  </si>
  <si>
    <t>団体名</t>
    <phoneticPr fontId="2"/>
  </si>
  <si>
    <t>代表者名</t>
    <phoneticPr fontId="2"/>
  </si>
  <si>
    <t>（会長の私印ではなく、団体長の印を押してください）</t>
    <rPh sb="1" eb="3">
      <t>カイチョウ</t>
    </rPh>
    <rPh sb="4" eb="6">
      <t>シイン</t>
    </rPh>
    <rPh sb="11" eb="13">
      <t>ダンタイ</t>
    </rPh>
    <rPh sb="13" eb="14">
      <t>チョウ</t>
    </rPh>
    <rPh sb="15" eb="16">
      <t>イン</t>
    </rPh>
    <rPh sb="17" eb="18">
      <t>オ</t>
    </rPh>
    <phoneticPr fontId="2"/>
  </si>
  <si>
    <t>下記口座に振り込んでいただきますようお願いします。</t>
    <rPh sb="0" eb="2">
      <t>カキ</t>
    </rPh>
    <rPh sb="2" eb="4">
      <t>コウザ</t>
    </rPh>
    <phoneticPr fontId="2"/>
  </si>
  <si>
    <t>振込先
金融機関</t>
    <rPh sb="4" eb="6">
      <t>キンユウ</t>
    </rPh>
    <rPh sb="6" eb="8">
      <t>キカン</t>
    </rPh>
    <phoneticPr fontId="2"/>
  </si>
  <si>
    <t>支店</t>
    <rPh sb="0" eb="2">
      <t>シテン</t>
    </rPh>
    <phoneticPr fontId="2"/>
  </si>
  <si>
    <t>口座の種類</t>
    <rPh sb="0" eb="2">
      <t>コウザ</t>
    </rPh>
    <rPh sb="3" eb="5">
      <t>シュルイ</t>
    </rPh>
    <phoneticPr fontId="2"/>
  </si>
  <si>
    <t>普　通</t>
    <rPh sb="0" eb="1">
      <t>ススム</t>
    </rPh>
    <rPh sb="2" eb="3">
      <t>ツウ</t>
    </rPh>
    <phoneticPr fontId="2"/>
  </si>
  <si>
    <t>・</t>
    <phoneticPr fontId="2"/>
  </si>
  <si>
    <t>当　座</t>
    <rPh sb="0" eb="1">
      <t>トウ</t>
    </rPh>
    <rPh sb="2" eb="3">
      <t>ザ</t>
    </rPh>
    <phoneticPr fontId="2"/>
  </si>
  <si>
    <t>（どちらかを○で囲んでください）　　</t>
    <rPh sb="8" eb="9">
      <t>カコ</t>
    </rPh>
    <phoneticPr fontId="2"/>
  </si>
  <si>
    <t>口座番号</t>
    <rPh sb="0" eb="2">
      <t>コウザ</t>
    </rPh>
    <rPh sb="2" eb="4">
      <t>バンゴウ</t>
    </rPh>
    <phoneticPr fontId="2"/>
  </si>
  <si>
    <t>（フリガナ)</t>
    <phoneticPr fontId="2"/>
  </si>
  <si>
    <t>口座名義</t>
    <rPh sb="0" eb="2">
      <t>コウザ</t>
    </rPh>
    <rPh sb="2" eb="4">
      <t>メイギ</t>
    </rPh>
    <phoneticPr fontId="2"/>
  </si>
  <si>
    <t>⇒　　⇒　　⇒</t>
    <phoneticPr fontId="2"/>
  </si>
  <si>
    <t>運賃</t>
    <rPh sb="0" eb="2">
      <t>ウンチン</t>
    </rPh>
    <phoneticPr fontId="2"/>
  </si>
  <si>
    <t>名</t>
    <rPh sb="0" eb="1">
      <t>ナ</t>
    </rPh>
    <phoneticPr fontId="2"/>
  </si>
  <si>
    <t>（日、曜日、時間）</t>
    <rPh sb="1" eb="2">
      <t>ヒ</t>
    </rPh>
    <rPh sb="3" eb="5">
      <t>ヨウビ</t>
    </rPh>
    <rPh sb="6" eb="8">
      <t>ジカン</t>
    </rPh>
    <phoneticPr fontId="2"/>
  </si>
  <si>
    <t>＜報告書＞</t>
    <phoneticPr fontId="2"/>
  </si>
  <si>
    <t>府民総体参加申込人数</t>
  </si>
  <si>
    <t>強化練習の全体の人数</t>
  </si>
  <si>
    <t>公益財団法人亀岡市スポーツ協会</t>
    <rPh sb="0" eb="2">
      <t>コウエキ</t>
    </rPh>
    <rPh sb="2" eb="4">
      <t>ザイダン</t>
    </rPh>
    <rPh sb="4" eb="6">
      <t>ホウジン</t>
    </rPh>
    <rPh sb="6" eb="9">
      <t>カメオカシ</t>
    </rPh>
    <rPh sb="13" eb="15">
      <t>キョウカイ</t>
    </rPh>
    <phoneticPr fontId="2"/>
  </si>
  <si>
    <t>公益財団法人亀岡市スポーツ協会</t>
    <rPh sb="0" eb="6">
      <t>コウエキザイダンホウジン</t>
    </rPh>
    <rPh sb="6" eb="9">
      <t>カメオカシ</t>
    </rPh>
    <rPh sb="13" eb="15">
      <t>キョウカイ</t>
    </rPh>
    <phoneticPr fontId="2"/>
  </si>
  <si>
    <t>収支決算書</t>
  </si>
  <si>
    <t>選手強化補助金交付申請書</t>
    <rPh sb="0" eb="2">
      <t>センシュ</t>
    </rPh>
    <rPh sb="2" eb="4">
      <t>キョウカ</t>
    </rPh>
    <rPh sb="4" eb="7">
      <t>ホジョキン</t>
    </rPh>
    <rPh sb="7" eb="9">
      <t>コウフ</t>
    </rPh>
    <rPh sb="9" eb="12">
      <t>シンセイショ</t>
    </rPh>
    <phoneticPr fontId="2"/>
  </si>
  <si>
    <t>出場するため、下記のとおり選手強化を図ります。</t>
    <rPh sb="0" eb="2">
      <t>シュツジョウ</t>
    </rPh>
    <rPh sb="7" eb="9">
      <t>カキ</t>
    </rPh>
    <rPh sb="13" eb="15">
      <t>センシュ</t>
    </rPh>
    <rPh sb="15" eb="17">
      <t>キョウカ</t>
    </rPh>
    <rPh sb="18" eb="19">
      <t>ハカ</t>
    </rPh>
    <phoneticPr fontId="2"/>
  </si>
  <si>
    <t>会場【</t>
    <rPh sb="0" eb="2">
      <t>カイジョウ</t>
    </rPh>
    <phoneticPr fontId="2"/>
  </si>
  <si>
    <t>】</t>
    <phoneticPr fontId="2"/>
  </si>
  <si>
    <t>円　×</t>
    <rPh sb="0" eb="1">
      <t>エン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</si>
  <si>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</si>
  <si>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</si>
  <si>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駅伝競走</t>
    <rPh sb="0" eb="4">
      <t>エキデンキョウソウ</t>
    </rPh>
    <phoneticPr fontId="2"/>
  </si>
  <si>
    <t>陸上競技</t>
    <rPh sb="0" eb="4">
      <t>リクジョウキョウギ</t>
    </rPh>
    <phoneticPr fontId="2"/>
  </si>
  <si>
    <t>バレーボール競技</t>
    <rPh sb="6" eb="8">
      <t>キョウギ</t>
    </rPh>
    <phoneticPr fontId="2"/>
  </si>
  <si>
    <t>卓球競技</t>
    <rPh sb="0" eb="2">
      <t>タッキュウ</t>
    </rPh>
    <rPh sb="2" eb="4">
      <t>キョウギ</t>
    </rPh>
    <phoneticPr fontId="2"/>
  </si>
  <si>
    <t>ソフトボール競技</t>
    <rPh sb="6" eb="8">
      <t>キョウギ</t>
    </rPh>
    <phoneticPr fontId="2"/>
  </si>
  <si>
    <t>ゲートボール競技</t>
    <rPh sb="6" eb="8">
      <t>キョウギ</t>
    </rPh>
    <phoneticPr fontId="2"/>
  </si>
  <si>
    <t>上記交通機関を利用して競技に参加しました。</t>
    <phoneticPr fontId="2"/>
  </si>
  <si>
    <t>会長</t>
    <rPh sb="0" eb="2">
      <t>カイチョウ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</si>
  <si>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</si>
  <si>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</si>
  <si>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</si>
  <si>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</si>
  <si>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（公印略）</t>
  </si>
  <si>
    <t>実績を示す書類（写真およびプログラム）</t>
    <rPh sb="0" eb="2">
      <t>ジッセキ</t>
    </rPh>
    <rPh sb="3" eb="4">
      <t>シメ</t>
    </rPh>
    <rPh sb="5" eb="7">
      <t>ショルイ</t>
    </rPh>
    <rPh sb="8" eb="10">
      <t>シャシン</t>
    </rPh>
    <phoneticPr fontId="2"/>
  </si>
  <si>
    <t>事業実績報告書</t>
    <rPh sb="0" eb="1">
      <t>ギョウ</t>
    </rPh>
    <rPh sb="1" eb="2">
      <t>ミ</t>
    </rPh>
    <rPh sb="2" eb="3">
      <t>イサオ</t>
    </rPh>
    <rPh sb="3" eb="4">
      <t>ホウ</t>
    </rPh>
    <rPh sb="4" eb="5">
      <t>コク</t>
    </rPh>
    <rPh sb="5" eb="6">
      <t>ショ</t>
    </rPh>
    <phoneticPr fontId="2"/>
  </si>
  <si>
    <t>旅費明細書</t>
    <rPh sb="0" eb="1">
      <t>タビ</t>
    </rPh>
    <rPh sb="1" eb="2">
      <t>ヒ</t>
    </rPh>
    <rPh sb="2" eb="3">
      <t>メイ</t>
    </rPh>
    <rPh sb="3" eb="4">
      <t>ホソ</t>
    </rPh>
    <rPh sb="4" eb="5">
      <t>ショ</t>
    </rPh>
    <phoneticPr fontId="2"/>
  </si>
  <si>
    <t>収支決算書</t>
    <rPh sb="0" eb="1">
      <t>オサム</t>
    </rPh>
    <rPh sb="1" eb="2">
      <t>ササ</t>
    </rPh>
    <rPh sb="2" eb="3">
      <t>ケツ</t>
    </rPh>
    <rPh sb="3" eb="4">
      <t>サン</t>
    </rPh>
    <rPh sb="4" eb="5">
      <t>ショ</t>
    </rPh>
    <phoneticPr fontId="2"/>
  </si>
  <si>
    <t>事業計画書</t>
    <rPh sb="0" eb="1">
      <t>ギョウ</t>
    </rPh>
    <rPh sb="1" eb="2">
      <t>ケイ</t>
    </rPh>
    <rPh sb="2" eb="3">
      <t>ガ</t>
    </rPh>
    <rPh sb="3" eb="4">
      <t>ショ</t>
    </rPh>
    <phoneticPr fontId="2"/>
  </si>
  <si>
    <t>選手派遣計画書</t>
    <rPh sb="0" eb="1">
      <t>セン</t>
    </rPh>
    <rPh sb="1" eb="2">
      <t>テ</t>
    </rPh>
    <rPh sb="2" eb="3">
      <t>ハ</t>
    </rPh>
    <rPh sb="3" eb="4">
      <t>ツカ</t>
    </rPh>
    <rPh sb="4" eb="5">
      <t>ケイ</t>
    </rPh>
    <rPh sb="5" eb="6">
      <t>ガ</t>
    </rPh>
    <rPh sb="6" eb="7">
      <t>ショ</t>
    </rPh>
    <phoneticPr fontId="2"/>
  </si>
  <si>
    <t>収支予算書</t>
    <rPh sb="0" eb="1">
      <t>オサム</t>
    </rPh>
    <rPh sb="1" eb="2">
      <t>ササ</t>
    </rPh>
    <rPh sb="2" eb="3">
      <t>ヨ</t>
    </rPh>
    <rPh sb="3" eb="4">
      <t>サン</t>
    </rPh>
    <rPh sb="4" eb="5">
      <t>ショ</t>
    </rPh>
    <phoneticPr fontId="2"/>
  </si>
  <si>
    <t>銀行</t>
    <rPh sb="0" eb="2">
      <t>ギンコウ</t>
    </rPh>
    <phoneticPr fontId="2"/>
  </si>
  <si>
    <t>信用金庫</t>
    <rPh sb="0" eb="2">
      <t>シンヨウ</t>
    </rPh>
    <rPh sb="2" eb="4">
      <t>キンコ</t>
    </rPh>
    <phoneticPr fontId="2"/>
  </si>
  <si>
    <t>農業協同組合</t>
  </si>
  <si>
    <t>郵便局</t>
    <rPh sb="0" eb="3">
      <t>ユウビンキョク</t>
    </rPh>
    <phoneticPr fontId="2"/>
  </si>
  <si>
    <t>令和</t>
    <rPh sb="0" eb="2">
      <t>レイワ</t>
    </rPh>
    <phoneticPr fontId="2" alignment="distributed"/>
  </si>
  <si>
    <t>年</t>
    <rPh sb="0" eb="1">
      <t>ネン</t>
    </rPh>
    <phoneticPr fontId="2" alignment="distributed"/>
  </si>
  <si>
    <t>月</t>
    <rPh sb="0" eb="1">
      <t>ガツ</t>
    </rPh>
    <phoneticPr fontId="2" alignment="distributed"/>
  </si>
  <si>
    <t>日</t>
    <rPh sb="0" eb="1">
      <t>ヒ</t>
    </rPh>
    <phoneticPr fontId="2" alignment="distributed"/>
  </si>
  <si>
    <t>ソフトバレーボール競技</t>
    <rPh sb="9" eb="11">
      <t>キョウギ</t>
    </rPh>
    <phoneticPr fontId="2"/>
  </si>
  <si>
    <t>バスケットボール競技</t>
    <rPh sb="8" eb="10">
      <t>キョウギ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</si>
  <si>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</si>
  <si>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</si>
  <si>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バレーボール競技</t>
    <rPh sb="6" eb="8">
      <t>キョウギ</t>
    </rPh>
    <phoneticPr fontId="2"/>
  </si>
  <si>
    <t>卓球競技</t>
    <rPh sb="0" eb="2">
      <t>タッキュウ</t>
    </rPh>
    <rPh sb="2" eb="4">
      <t>キョウギ</t>
    </rPh>
    <phoneticPr fontId="2"/>
  </si>
  <si>
    <t>サッカー競技</t>
    <rPh sb="4" eb="6">
      <t>キョウギ</t>
    </rPh>
    <phoneticPr fontId="2"/>
  </si>
  <si>
    <t>ソフトボール競技</t>
    <rPh sb="6" eb="8">
      <t>キョウギ</t>
    </rPh>
    <phoneticPr fontId="2"/>
  </si>
  <si>
    <t>ゴルフ競技</t>
    <rPh sb="3" eb="5">
      <t>キョウギ</t>
    </rPh>
    <phoneticPr fontId="2"/>
  </si>
  <si>
    <t>ソフトテニス競技</t>
    <rPh sb="6" eb="8">
      <t>キョウギ</t>
    </rPh>
    <phoneticPr fontId="2"/>
  </si>
  <si>
    <t>テニス競技</t>
    <rPh sb="3" eb="5">
      <t>キョウギ</t>
    </rPh>
    <phoneticPr fontId="2"/>
  </si>
  <si>
    <t>バドミントン競技</t>
    <rPh sb="6" eb="8">
      <t>キョウギ</t>
    </rPh>
    <phoneticPr fontId="2"/>
  </si>
  <si>
    <t>ボウリング競技</t>
    <rPh sb="5" eb="7">
      <t>キョウギ</t>
    </rPh>
    <phoneticPr fontId="2"/>
  </si>
  <si>
    <t>陸上競技</t>
    <rPh sb="0" eb="4">
      <t>リクジョウキョウギ</t>
    </rPh>
    <phoneticPr fontId="2"/>
  </si>
  <si>
    <t>駅伝競走</t>
    <rPh sb="0" eb="4">
      <t>エキデンキョウソウ</t>
    </rPh>
    <phoneticPr fontId="2"/>
  </si>
  <si>
    <t>ゲートボール競技</t>
    <rPh sb="6" eb="8">
      <t>キョウギ</t>
    </rPh>
    <phoneticPr fontId="2"/>
  </si>
  <si>
    <t>軟式野球競技</t>
    <rPh sb="0" eb="4">
      <t>ナンシキヤキュウ</t>
    </rPh>
    <rPh sb="4" eb="6">
      <t>キョウギ</t>
    </rPh>
    <phoneticPr fontId="2"/>
  </si>
  <si>
    <t>グラウンド・ゴルフ競技</t>
    <rPh sb="9" eb="11">
      <t>キョウギ</t>
    </rPh>
    <phoneticPr fontId="2"/>
  </si>
  <si>
    <t>ソフトバレーボール競技</t>
    <rPh sb="9" eb="11">
      <t>キョウギ</t>
    </rPh>
    <phoneticPr fontId="2"/>
  </si>
  <si>
    <t>卓球バレー競技</t>
    <rPh sb="0" eb="2">
      <t>タッキュウ</t>
    </rPh>
    <rPh sb="5" eb="7">
      <t>キョウギ</t>
    </rPh>
    <phoneticPr fontId="2"/>
  </si>
  <si>
    <t>ボッチャ競技</t>
    <rPh sb="4" eb="6">
      <t>キョウギ</t>
    </rPh>
    <phoneticPr fontId="2"/>
  </si>
  <si>
    <t>壮年</t>
    <rPh sb="0" eb="2">
      <t>ソウネン</t>
    </rPh>
    <phoneticPr fontId="2"/>
  </si>
  <si>
    <t>成年</t>
    <rPh sb="0" eb="2">
      <t>セイネン</t>
    </rPh>
    <phoneticPr fontId="2"/>
  </si>
  <si>
    <t>大会旅費</t>
    <rPh sb="0" eb="2">
      <t>タイカイ</t>
    </rPh>
    <rPh sb="2" eb="4">
      <t>リョヒ</t>
    </rPh>
    <phoneticPr fontId="2"/>
  </si>
  <si>
    <t>会　長　　山下　雅一　　様</t>
    <rPh sb="0" eb="1">
      <t>カイ</t>
    </rPh>
    <rPh sb="2" eb="3">
      <t>チョウ</t>
    </rPh>
    <rPh sb="5" eb="7">
      <t>ヤマシタ</t>
    </rPh>
    <rPh sb="8" eb="10">
      <t>マサカズ</t>
    </rPh>
    <phoneticPr fontId="2"/>
  </si>
  <si>
    <t>第47回京都府民総合体育大会</t>
    <rPh sb="0" eb="1">
      <t>ダイ</t>
    </rPh>
    <rPh sb="3" eb="4">
      <t>カイ</t>
    </rPh>
    <rPh sb="4" eb="6">
      <t>キョウト</t>
    </rPh>
    <rPh sb="6" eb="8">
      <t>フミン</t>
    </rPh>
    <rPh sb="8" eb="10">
      <t>ソウゴウ</t>
    </rPh>
    <rPh sb="10" eb="12">
      <t>タイイク</t>
    </rPh>
    <rPh sb="12" eb="14">
      <t>タイカイ</t>
    </rPh>
    <phoneticPr fontId="2"/>
  </si>
  <si>
    <t xml:space="preserve">選手強化補助金に係わる実績報告書  </t>
    <rPh sb="0" eb="2">
      <t>センシュ</t>
    </rPh>
    <rPh sb="2" eb="4">
      <t>キョウカ</t>
    </rPh>
    <rPh sb="4" eb="7">
      <t>ホジョキン</t>
    </rPh>
    <rPh sb="8" eb="9">
      <t>カカ</t>
    </rPh>
    <rPh sb="11" eb="13">
      <t>ジッセキ</t>
    </rPh>
    <rPh sb="13" eb="16">
      <t>ホウコクショ</t>
    </rPh>
    <phoneticPr fontId="2"/>
  </si>
  <si>
    <t>選手派遣及び選手強化補助金について、下記のとおり実績を報告いたします。</t>
    <rPh sb="0" eb="2">
      <t>センシュ</t>
    </rPh>
    <rPh sb="2" eb="4">
      <t>ハケン</t>
    </rPh>
    <rPh sb="4" eb="5">
      <t>オヨ</t>
    </rPh>
    <rPh sb="6" eb="8">
      <t>センシュ</t>
    </rPh>
    <rPh sb="8" eb="10">
      <t>キョウカ</t>
    </rPh>
    <rPh sb="10" eb="13">
      <t>ホジョキン</t>
    </rPh>
    <rPh sb="18" eb="20">
      <t>カキ</t>
    </rPh>
    <rPh sb="24" eb="26">
      <t>ジッセキ</t>
    </rPh>
    <rPh sb="27" eb="29">
      <t>ホウコク</t>
    </rPh>
    <phoneticPr fontId="2"/>
  </si>
  <si>
    <t>第47回京都府民総合体育大会選手派遣及び</t>
    <rPh sb="0" eb="1">
      <t>ダイ</t>
    </rPh>
    <rPh sb="3" eb="4">
      <t>カイ</t>
    </rPh>
    <rPh sb="4" eb="6">
      <t>キョウト</t>
    </rPh>
    <rPh sb="6" eb="8">
      <t>フミン</t>
    </rPh>
    <rPh sb="8" eb="10">
      <t>ソウゴウ</t>
    </rPh>
    <rPh sb="10" eb="12">
      <t>タイイク</t>
    </rPh>
    <rPh sb="12" eb="14">
      <t>タイカイ</t>
    </rPh>
    <rPh sb="14" eb="16">
      <t>センシュ</t>
    </rPh>
    <rPh sb="16" eb="18">
      <t>ハケン</t>
    </rPh>
    <rPh sb="18" eb="19">
      <t>オヨ</t>
    </rPh>
    <phoneticPr fontId="2"/>
  </si>
  <si>
    <t>日時</t>
    <rPh sb="0" eb="1">
      <t>ヒ</t>
    </rPh>
    <rPh sb="1" eb="2">
      <t>トキ</t>
    </rPh>
    <phoneticPr fontId="2"/>
  </si>
  <si>
    <t>場所</t>
    <rPh sb="0" eb="1">
      <t>バ</t>
    </rPh>
    <rPh sb="1" eb="2">
      <t>トコロ</t>
    </rPh>
    <phoneticPr fontId="2"/>
  </si>
  <si>
    <t>人数</t>
    <rPh sb="0" eb="1">
      <t>ヒト</t>
    </rPh>
    <rPh sb="1" eb="2">
      <t>カズ</t>
    </rPh>
    <phoneticPr fontId="2"/>
  </si>
  <si>
    <t>内容</t>
    <rPh sb="0" eb="1">
      <t>ウチ</t>
    </rPh>
    <rPh sb="1" eb="2">
      <t>カタチ</t>
    </rPh>
    <phoneticPr fontId="2"/>
  </si>
  <si>
    <t>円</t>
    <rPh sb="0" eb="1">
      <t>エン</t>
    </rPh>
    <phoneticPr fontId="2"/>
  </si>
  <si>
    <t>亀岡駅</t>
    <rPh sb="0" eb="2">
      <t>カメオカ</t>
    </rPh>
    <rPh sb="2" eb="3">
      <t>エキ</t>
    </rPh>
    <phoneticPr fontId="2"/>
  </si>
  <si>
    <t>発</t>
    <rPh sb="0" eb="1">
      <t>ハツ</t>
    </rPh>
    <phoneticPr fontId="2"/>
  </si>
  <si>
    <t>着</t>
    <rPh sb="0" eb="1">
      <t>チャク</t>
    </rPh>
    <phoneticPr fontId="2"/>
  </si>
  <si>
    <t>[</t>
  </si>
  <si>
    <t>[交通手段]</t>
    <rPh sb="1" eb="3">
      <t>コウツウ</t>
    </rPh>
    <rPh sb="3" eb="5">
      <t>シュダン</t>
    </rPh>
    <phoneticPr fontId="2"/>
  </si>
  <si>
    <t>]</t>
  </si>
  <si>
    <t>補助金[1/2]</t>
    <rPh sb="0" eb="3">
      <t>ホジョキン</t>
    </rPh>
    <phoneticPr fontId="2"/>
  </si>
  <si>
    <r>
      <t xml:space="preserve">宿泊費
</t>
    </r>
    <r>
      <rPr>
        <sz val="11"/>
        <rFont val="BIZ UD明朝 Medium"/>
        <family val="1"/>
        <charset val="128"/>
      </rPr>
      <t>（遠方のみ）</t>
    </r>
    <rPh sb="0" eb="3">
      <t>シュクハクヒ</t>
    </rPh>
    <rPh sb="5" eb="7">
      <t>エンポウ</t>
    </rPh>
    <phoneticPr fontId="2"/>
  </si>
  <si>
    <t>選手派遣及び選手強化補助金を交付されたく、関係書類を添えて申請します。</t>
    <rPh sb="0" eb="2">
      <t>センシュ</t>
    </rPh>
    <rPh sb="2" eb="4">
      <t>ハケン</t>
    </rPh>
    <rPh sb="4" eb="5">
      <t>オヨ</t>
    </rPh>
    <rPh sb="6" eb="8">
      <t>センシュ</t>
    </rPh>
    <rPh sb="8" eb="10">
      <t>キョウカ</t>
    </rPh>
    <rPh sb="10" eb="13">
      <t>ホジョキン</t>
    </rPh>
    <rPh sb="14" eb="16">
      <t>コウフ</t>
    </rPh>
    <rPh sb="21" eb="23">
      <t>カンケイ</t>
    </rPh>
    <rPh sb="23" eb="25">
      <t>ショルイ</t>
    </rPh>
    <rPh sb="26" eb="27">
      <t>ソ</t>
    </rPh>
    <rPh sb="29" eb="31">
      <t>シンセイ</t>
    </rPh>
    <phoneticPr fontId="2"/>
  </si>
  <si>
    <t>事　　業　　報　　告　　書</t>
    <rPh sb="0" eb="1">
      <t>コト</t>
    </rPh>
    <rPh sb="3" eb="4">
      <t>ギョウ</t>
    </rPh>
    <rPh sb="6" eb="7">
      <t>ホウ</t>
    </rPh>
    <rPh sb="9" eb="10">
      <t>コク</t>
    </rPh>
    <rPh sb="12" eb="13">
      <t>ショ</t>
    </rPh>
    <phoneticPr fontId="2"/>
  </si>
  <si>
    <t>　 出場するため、下記のとおり選手強化を図りました。</t>
    <rPh sb="2" eb="4">
      <t>シュツジョウ</t>
    </rPh>
    <rPh sb="9" eb="11">
      <t>カキ</t>
    </rPh>
    <rPh sb="15" eb="17">
      <t>センシュ</t>
    </rPh>
    <rPh sb="17" eb="19">
      <t>キョウカ</t>
    </rPh>
    <rPh sb="20" eb="21">
      <t>ハカ</t>
    </rPh>
    <phoneticPr fontId="2"/>
  </si>
  <si>
    <t>選手派遣報告書</t>
    <phoneticPr fontId="2"/>
  </si>
  <si>
    <t>ただし、第47回京都府民総合体育大会選手派遣及び選手強化補助金として
　　　　　　　　　　　　　　　　　　　</t>
    <rPh sb="4" eb="5">
      <t>ダイ</t>
    </rPh>
    <rPh sb="7" eb="8">
      <t>カイ</t>
    </rPh>
    <rPh sb="8" eb="10">
      <t>キョウト</t>
    </rPh>
    <rPh sb="10" eb="12">
      <t>フミン</t>
    </rPh>
    <rPh sb="12" eb="14">
      <t>ソウゴウ</t>
    </rPh>
    <rPh sb="14" eb="16">
      <t>タイイク</t>
    </rPh>
    <rPh sb="16" eb="18">
      <t>タイカイ</t>
    </rPh>
    <rPh sb="18" eb="20">
      <t>センシュ</t>
    </rPh>
    <rPh sb="20" eb="22">
      <t>ハケン</t>
    </rPh>
    <rPh sb="22" eb="23">
      <t>オヨ</t>
    </rPh>
    <rPh sb="24" eb="26">
      <t>センシュ</t>
    </rPh>
    <rPh sb="26" eb="28">
      <t>キョウカ</t>
    </rPh>
    <rPh sb="28" eb="31">
      <t>ホジョキン</t>
    </rPh>
    <phoneticPr fontId="2"/>
  </si>
  <si>
    <t>競技</t>
    <rPh sb="0" eb="2">
      <t>キョウギ</t>
    </rPh>
    <phoneticPr fontId="2" alignment="distributed"/>
  </si>
  <si>
    <t>会　長　　山　下　雅　一　　様</t>
    <rPh sb="0" eb="1">
      <t>カイ</t>
    </rPh>
    <rPh sb="2" eb="3">
      <t>チョウ</t>
    </rPh>
    <rPh sb="5" eb="6">
      <t>ヤマ</t>
    </rPh>
    <rPh sb="7" eb="8">
      <t>シタ</t>
    </rPh>
    <rPh sb="9" eb="10">
      <t>マサ</t>
    </rPh>
    <rPh sb="11" eb="12">
      <t>イチ</t>
    </rPh>
    <rPh sb="14" eb="15">
      <t>サマ</t>
    </rPh>
    <phoneticPr fontId="2"/>
  </si>
  <si>
    <t>㊞</t>
    <phoneticPr fontId="2" alignment="distributed"/>
  </si>
  <si>
    <t>第47回京都府民総合体育大会［　</t>
    <rPh sb="0" eb="1">
      <t>ダイ</t>
    </rPh>
    <rPh sb="3" eb="4">
      <t>カイ</t>
    </rPh>
    <rPh sb="4" eb="6">
      <t>キョウト</t>
    </rPh>
    <rPh sb="6" eb="8">
      <t>フミン</t>
    </rPh>
    <rPh sb="8" eb="10">
      <t>ソウゴウ</t>
    </rPh>
    <rPh sb="10" eb="12">
      <t>タイイク</t>
    </rPh>
    <rPh sb="12" eb="14">
      <t>タイカイ</t>
    </rPh>
    <phoneticPr fontId="2"/>
  </si>
  <si>
    <t>］に</t>
    <phoneticPr fontId="2"/>
  </si>
  <si>
    <t>第47回京都府民総合体育大会［</t>
    <rPh sb="0" eb="1">
      <t>ダイ</t>
    </rPh>
    <rPh sb="3" eb="4">
      <t>カイ</t>
    </rPh>
    <rPh sb="4" eb="6">
      <t>キョウト</t>
    </rPh>
    <rPh sb="6" eb="8">
      <t>フミン</t>
    </rPh>
    <rPh sb="8" eb="10">
      <t>ソウゴウ</t>
    </rPh>
    <rPh sb="10" eb="12">
      <t>タイイク</t>
    </rPh>
    <rPh sb="12" eb="14">
      <t>タイカイ</t>
    </rPh>
    <phoneticPr fontId="2"/>
  </si>
  <si>
    <t>日分＝</t>
    <rPh sb="0" eb="1">
      <t>ニチ</t>
    </rPh>
    <rPh sb="1" eb="2">
      <t>ブン</t>
    </rPh>
    <phoneticPr fontId="2"/>
  </si>
  <si>
    <t>［</t>
  </si>
  <si>
    <t>］</t>
  </si>
  <si>
    <t>［</t>
    <phoneticPr fontId="2" alignment="distributed"/>
  </si>
  <si>
    <t>］</t>
    <phoneticPr fontId="2" alignment="distributed"/>
  </si>
  <si>
    <t>事　　業　　計　　画　　書</t>
    <rPh sb="0" eb="1">
      <t>コト</t>
    </rPh>
    <rPh sb="3" eb="4">
      <t>ギョウ</t>
    </rPh>
    <rPh sb="6" eb="7">
      <t>ケイ</t>
    </rPh>
    <rPh sb="9" eb="10">
      <t>ガ</t>
    </rPh>
    <rPh sb="12" eb="13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</si>
</sst>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BIZ UD明朝 Medium"/>
      <family val="1"/>
      <charset val="128"/>
    </font>
    <font>
      <sz val="11"/>
      <name val="BIZ UD明朝 Medium"/>
      <family val="1"/>
      <charset val="128"/>
    </font>
    <font>
      <sz val="12"/>
      <name val="BIZ UD明朝 Medium"/>
      <family val="1"/>
      <charset val="128"/>
    </font>
    <font>
      <b/>
      <sz val="14"/>
      <name val="BIZ UD明朝 Medium"/>
      <family val="1"/>
      <charset val="128"/>
    </font>
    <font>
      <b/>
      <sz val="24"/>
      <name val="BIZ UD明朝 Medium"/>
      <family val="1"/>
      <charset val="128"/>
    </font>
    <font>
      <b/>
      <sz val="18"/>
      <name val="BIZ UD明朝 Medium"/>
      <family val="1"/>
      <charset val="128"/>
    </font>
    <font>
      <sz val="14"/>
      <name val="BIZ UD明朝 Medium"/>
      <family val="1"/>
      <charset val="128"/>
    </font>
    <font>
      <b/>
      <sz val="12"/>
      <name val="BIZ UD明朝 Medium"/>
      <family val="1"/>
      <charset val="128"/>
    </font>
    <font>
      <sz val="16"/>
      <name val="BIZ UD明朝 Medium"/>
      <family val="1"/>
      <charset val="128"/>
    </font>
    <font>
      <sz val="9"/>
      <name val="BIZ UD明朝 Medium"/>
      <family val="1"/>
      <charset val="128"/>
    </font>
    <font>
      <vertAlign val="superscript"/>
      <sz val="11"/>
      <name val="BIZ UD明朝 Medium"/>
      <family val="1"/>
      <charset val="128"/>
    </font>
    <font>
      <vertAlign val="superscript"/>
      <sz val="12"/>
      <name val="BIZ UD明朝 Medium"/>
      <family val="1"/>
      <charset val="128"/>
    </font>
    <font>
      <sz val="18"/>
      <name val="BIZ UD明朝 Medium"/>
      <family val="1"/>
      <charset val="128"/>
    </font>
    <font>
      <sz val="10"/>
      <name val="BIZ UD明朝 Medium"/>
      <family val="1"/>
      <charset val="128"/>
    </font>
    <font>
      <sz val="8"/>
      <name val="BIZ UD明朝 Medium"/>
      <family val="1"/>
      <charset val="128"/>
    </font>
    <font>
      <sz val="28"/>
      <name val="BIZ UD明朝 Medium"/>
      <family val="1"/>
      <charset val="128"/>
    </font>
    <font>
      <b/>
      <sz val="28"/>
      <name val="BIZ UD明朝 Medium"/>
      <family val="1"/>
      <charset val="128"/>
    </font>
    <font>
      <b/>
      <sz val="11"/>
      <name val="BIZ UD明朝 Medium"/>
      <family val="1"/>
      <charset val="128"/>
    </font>
    <font>
      <sz val="20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</cellStyleXfs>
  <cellXfs count="238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top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quotePrefix="1" applyFont="1" applyAlignment="1">
      <alignment horizontal="right" vertical="center"/>
    </xf>
    <xf numFmtId="0" fontId="7" fillId="0" borderId="0" xfId="0" quotePrefix="1" applyFont="1" applyAlignment="1">
      <alignment vertical="center"/>
    </xf>
    <xf numFmtId="0" fontId="7" fillId="0" borderId="0" xfId="0" applyFont="1" applyAlignment="1">
      <alignment horizontal="distributed" vertical="center"/>
    </xf>
    <xf numFmtId="0" fontId="6" fillId="0" borderId="0" xfId="0" applyFont="1"/>
    <xf numFmtId="0" fontId="6" fillId="0" borderId="0" xfId="0" quotePrefix="1" applyFont="1" applyAlignment="1">
      <alignment horizontal="right"/>
    </xf>
    <xf numFmtId="0" fontId="7" fillId="0" borderId="0" xfId="0" quotePrefix="1" applyFont="1"/>
    <xf numFmtId="0" fontId="7" fillId="0" borderId="0" xfId="0" applyFont="1"/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7" fillId="0" borderId="0" xfId="0" quotePrefix="1" applyFont="1" applyAlignment="1">
      <alignment horizontal="right" vertical="center"/>
    </xf>
    <xf numFmtId="0" fontId="7" fillId="0" borderId="0" xfId="0" applyFont="1" applyAlignment="1">
      <alignment horizontal="center" vertical="top"/>
    </xf>
    <xf numFmtId="0" fontId="6" fillId="0" borderId="6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top"/>
    </xf>
    <xf numFmtId="0" fontId="15" fillId="0" borderId="1" xfId="0" applyFont="1" applyBorder="1" applyAlignment="1">
      <alignment vertical="top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/>
    </xf>
    <xf numFmtId="0" fontId="16" fillId="0" borderId="1" xfId="0" applyFont="1" applyBorder="1" applyAlignment="1">
      <alignment vertical="top"/>
    </xf>
    <xf numFmtId="0" fontId="6" fillId="0" borderId="1" xfId="0" applyFont="1" applyBorder="1"/>
    <xf numFmtId="38" fontId="7" fillId="0" borderId="0" xfId="1" applyFont="1" applyAlignment="1">
      <alignment vertical="center"/>
    </xf>
    <xf numFmtId="0" fontId="7" fillId="0" borderId="1" xfId="0" applyFont="1" applyBorder="1" applyAlignment="1">
      <alignment vertical="center"/>
    </xf>
    <xf numFmtId="38" fontId="7" fillId="0" borderId="1" xfId="1" applyFont="1" applyBorder="1" applyAlignment="1">
      <alignment horizontal="left" vertical="center"/>
    </xf>
    <xf numFmtId="38" fontId="13" fillId="0" borderId="0" xfId="1" applyFont="1" applyAlignment="1">
      <alignment vertical="center"/>
    </xf>
    <xf numFmtId="38" fontId="7" fillId="0" borderId="0" xfId="1" applyFont="1" applyBorder="1" applyAlignment="1">
      <alignment vertical="center"/>
    </xf>
    <xf numFmtId="38" fontId="12" fillId="0" borderId="0" xfId="1" applyFont="1" applyAlignment="1">
      <alignment vertical="center"/>
    </xf>
    <xf numFmtId="38" fontId="12" fillId="0" borderId="0" xfId="1" applyFont="1" applyAlignment="1">
      <alignment horizontal="center" vertical="center"/>
    </xf>
    <xf numFmtId="38" fontId="7" fillId="0" borderId="0" xfId="1" applyFont="1" applyAlignment="1">
      <alignment horizontal="right" vertical="center"/>
    </xf>
    <xf numFmtId="38" fontId="12" fillId="0" borderId="21" xfId="1" applyFont="1" applyBorder="1" applyAlignment="1">
      <alignment horizontal="distributed" vertical="center" justifyLastLine="1"/>
    </xf>
    <xf numFmtId="38" fontId="12" fillId="0" borderId="10" xfId="1" applyFont="1" applyBorder="1" applyAlignment="1">
      <alignment horizontal="distributed" vertical="center" justifyLastLine="1"/>
    </xf>
    <xf numFmtId="38" fontId="7" fillId="0" borderId="22" xfId="1" applyFont="1" applyBorder="1" applyAlignment="1">
      <alignment horizontal="distributed" vertical="center"/>
    </xf>
    <xf numFmtId="38" fontId="7" fillId="0" borderId="14" xfId="1" applyFont="1" applyBorder="1" applyAlignment="1">
      <alignment vertical="center"/>
    </xf>
    <xf numFmtId="38" fontId="13" fillId="0" borderId="1" xfId="1" applyFont="1" applyBorder="1" applyAlignment="1">
      <alignment vertical="center"/>
    </xf>
    <xf numFmtId="38" fontId="7" fillId="0" borderId="19" xfId="1" applyFont="1" applyBorder="1" applyAlignment="1">
      <alignment vertical="center"/>
    </xf>
    <xf numFmtId="38" fontId="7" fillId="0" borderId="23" xfId="1" applyFont="1" applyBorder="1" applyAlignment="1">
      <alignment horizontal="distributed" vertical="center"/>
    </xf>
    <xf numFmtId="38" fontId="7" fillId="0" borderId="11" xfId="1" applyFont="1" applyBorder="1" applyAlignment="1">
      <alignment vertical="center"/>
    </xf>
    <xf numFmtId="38" fontId="7" fillId="0" borderId="17" xfId="1" applyFont="1" applyBorder="1" applyAlignment="1">
      <alignment vertical="center"/>
    </xf>
    <xf numFmtId="38" fontId="13" fillId="0" borderId="3" xfId="1" applyFont="1" applyBorder="1" applyAlignment="1">
      <alignment horizontal="right" vertical="center"/>
    </xf>
    <xf numFmtId="38" fontId="13" fillId="0" borderId="7" xfId="1" applyFont="1" applyBorder="1" applyAlignment="1">
      <alignment horizontal="right" vertical="center"/>
    </xf>
    <xf numFmtId="38" fontId="7" fillId="0" borderId="3" xfId="1" applyFont="1" applyBorder="1" applyAlignment="1">
      <alignment vertical="center"/>
    </xf>
    <xf numFmtId="38" fontId="7" fillId="0" borderId="7" xfId="1" applyFont="1" applyBorder="1" applyAlignment="1">
      <alignment vertical="center"/>
    </xf>
    <xf numFmtId="38" fontId="7" fillId="0" borderId="24" xfId="1" applyFont="1" applyBorder="1" applyAlignment="1">
      <alignment horizontal="distributed" vertical="center"/>
    </xf>
    <xf numFmtId="38" fontId="7" fillId="0" borderId="4" xfId="1" applyFont="1" applyBorder="1" applyAlignment="1">
      <alignment vertical="center"/>
    </xf>
    <xf numFmtId="38" fontId="7" fillId="0" borderId="15" xfId="1" applyFont="1" applyBorder="1" applyAlignment="1">
      <alignment vertical="center"/>
    </xf>
    <xf numFmtId="38" fontId="7" fillId="0" borderId="6" xfId="1" applyFont="1" applyBorder="1" applyAlignment="1">
      <alignment vertical="center"/>
    </xf>
    <xf numFmtId="38" fontId="7" fillId="0" borderId="20" xfId="1" applyFont="1" applyBorder="1" applyAlignment="1">
      <alignment vertical="center"/>
    </xf>
    <xf numFmtId="38" fontId="13" fillId="0" borderId="10" xfId="1" applyFont="1" applyBorder="1" applyAlignment="1">
      <alignment vertical="center"/>
    </xf>
    <xf numFmtId="38" fontId="7" fillId="0" borderId="13" xfId="1" applyFont="1" applyBorder="1" applyAlignment="1">
      <alignment vertical="center"/>
    </xf>
    <xf numFmtId="38" fontId="7" fillId="0" borderId="8" xfId="1" applyFont="1" applyBorder="1" applyAlignment="1">
      <alignment vertical="center"/>
    </xf>
    <xf numFmtId="38" fontId="7" fillId="0" borderId="12" xfId="1" applyFont="1" applyBorder="1" applyAlignment="1">
      <alignment vertical="center"/>
    </xf>
    <xf numFmtId="38" fontId="12" fillId="0" borderId="13" xfId="1" applyFont="1" applyBorder="1" applyAlignment="1">
      <alignment horizontal="distributed" vertical="center" justifyLastLine="1"/>
    </xf>
    <xf numFmtId="38" fontId="13" fillId="0" borderId="5" xfId="1" applyFont="1" applyBorder="1" applyAlignment="1">
      <alignment vertical="center"/>
    </xf>
    <xf numFmtId="38" fontId="13" fillId="0" borderId="36" xfId="1" applyFont="1" applyBorder="1" applyAlignment="1">
      <alignment vertical="center"/>
    </xf>
    <xf numFmtId="38" fontId="13" fillId="0" borderId="35" xfId="1" applyFont="1" applyBorder="1" applyAlignment="1">
      <alignment vertical="center"/>
    </xf>
    <xf numFmtId="38" fontId="13" fillId="0" borderId="3" xfId="1" applyFont="1" applyBorder="1" applyAlignment="1">
      <alignment vertical="center"/>
    </xf>
    <xf numFmtId="38" fontId="7" fillId="0" borderId="11" xfId="1" applyFont="1" applyBorder="1" applyAlignment="1">
      <alignment horizontal="left" vertical="center"/>
    </xf>
    <xf numFmtId="38" fontId="7" fillId="0" borderId="17" xfId="1" applyFont="1" applyBorder="1" applyAlignment="1">
      <alignment horizontal="left" vertical="center"/>
    </xf>
    <xf numFmtId="38" fontId="7" fillId="0" borderId="23" xfId="1" applyFont="1" applyBorder="1" applyAlignment="1">
      <alignment horizontal="distributed" vertical="center" wrapText="1"/>
    </xf>
    <xf numFmtId="38" fontId="13" fillId="0" borderId="11" xfId="1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38" fontId="13" fillId="0" borderId="7" xfId="1" applyFont="1" applyBorder="1" applyAlignment="1">
      <alignment vertical="center"/>
    </xf>
    <xf numFmtId="38" fontId="7" fillId="0" borderId="11" xfId="1" applyFont="1" applyBorder="1" applyAlignment="1">
      <alignment horizontal="left" vertical="center" shrinkToFit="1"/>
    </xf>
    <xf numFmtId="38" fontId="7" fillId="0" borderId="17" xfId="1" applyFont="1" applyBorder="1" applyAlignment="1">
      <alignment horizontal="left" vertical="center" shrinkToFit="1"/>
    </xf>
    <xf numFmtId="0" fontId="1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6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38" fontId="7" fillId="0" borderId="22" xfId="1" applyFont="1" applyBorder="1" applyAlignment="1">
      <alignment horizontal="distributed" vertical="center" indent="1"/>
    </xf>
    <xf numFmtId="38" fontId="7" fillId="0" borderId="23" xfId="1" applyFont="1" applyBorder="1" applyAlignment="1">
      <alignment horizontal="distributed" vertical="center" indent="1"/>
    </xf>
    <xf numFmtId="38" fontId="7" fillId="0" borderId="23" xfId="1" applyFont="1" applyBorder="1" applyAlignment="1">
      <alignment horizontal="distributed" vertical="center" wrapText="1" indent="1"/>
    </xf>
    <xf numFmtId="0" fontId="9" fillId="0" borderId="25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vertical="center"/>
    </xf>
    <xf numFmtId="0" fontId="7" fillId="0" borderId="28" xfId="0" applyFont="1" applyBorder="1" applyAlignment="1">
      <alignment horizontal="center" vertical="top"/>
    </xf>
    <xf numFmtId="0" fontId="7" fillId="0" borderId="0" xfId="0" applyFont="1" applyAlignment="1">
      <alignment vertical="top"/>
    </xf>
    <xf numFmtId="0" fontId="7" fillId="0" borderId="29" xfId="0" applyFont="1" applyBorder="1" applyAlignment="1">
      <alignment vertical="top"/>
    </xf>
    <xf numFmtId="0" fontId="7" fillId="0" borderId="0" xfId="0" applyFont="1" applyAlignment="1">
      <alignment horizontal="right"/>
    </xf>
    <xf numFmtId="0" fontId="10" fillId="0" borderId="0" xfId="0" applyFont="1" applyAlignment="1">
      <alignment vertical="center"/>
    </xf>
    <xf numFmtId="3" fontId="7" fillId="0" borderId="0" xfId="0" applyNumberFormat="1" applyFont="1" applyAlignment="1">
      <alignment horizontal="centerContinuous" vertical="center" shrinkToFit="1"/>
    </xf>
    <xf numFmtId="0" fontId="7" fillId="0" borderId="0" xfId="0" applyFont="1" applyAlignment="1">
      <alignment horizontal="left"/>
    </xf>
    <xf numFmtId="0" fontId="17" fillId="0" borderId="28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38" fontId="13" fillId="0" borderId="0" xfId="1" applyFont="1" applyAlignment="1">
      <alignment horizontal="center" vertical="center"/>
    </xf>
    <xf numFmtId="38" fontId="6" fillId="0" borderId="0" xfId="1" applyFont="1" applyBorder="1" applyAlignment="1">
      <alignment vertical="center"/>
    </xf>
    <xf numFmtId="38" fontId="6" fillId="0" borderId="0" xfId="1" applyFont="1" applyAlignment="1">
      <alignment vertical="center"/>
    </xf>
    <xf numFmtId="38" fontId="13" fillId="0" borderId="0" xfId="1" applyFont="1" applyBorder="1" applyAlignment="1">
      <alignment vertical="center"/>
    </xf>
    <xf numFmtId="38" fontId="6" fillId="0" borderId="0" xfId="1" applyFont="1" applyBorder="1" applyAlignment="1">
      <alignment horizontal="right" vertical="center"/>
    </xf>
    <xf numFmtId="38" fontId="6" fillId="0" borderId="0" xfId="1" applyFont="1" applyBorder="1" applyAlignment="1">
      <alignment horizontal="center" vertical="center"/>
    </xf>
    <xf numFmtId="38" fontId="6" fillId="0" borderId="0" xfId="1" applyFont="1" applyBorder="1" applyAlignment="1">
      <alignment horizontal="left" vertical="center"/>
    </xf>
    <xf numFmtId="38" fontId="7" fillId="0" borderId="0" xfId="1" applyFont="1" applyAlignment="1"/>
    <xf numFmtId="38" fontId="6" fillId="0" borderId="0" xfId="1" applyFont="1" applyAlignment="1"/>
    <xf numFmtId="38" fontId="6" fillId="0" borderId="0" xfId="1" applyFont="1" applyAlignment="1">
      <alignment horizontal="center" vertical="center"/>
    </xf>
    <xf numFmtId="38" fontId="13" fillId="0" borderId="0" xfId="1" applyFont="1" applyAlignment="1">
      <alignment horizontal="center" vertical="center" shrinkToFit="1"/>
    </xf>
    <xf numFmtId="176" fontId="13" fillId="0" borderId="0" xfId="1" applyNumberFormat="1" applyFont="1" applyBorder="1" applyAlignment="1">
      <alignment vertical="center"/>
    </xf>
    <xf numFmtId="176" fontId="13" fillId="0" borderId="6" xfId="1" applyNumberFormat="1" applyFont="1" applyBorder="1" applyAlignment="1">
      <alignment vertical="center"/>
    </xf>
    <xf numFmtId="38" fontId="18" fillId="0" borderId="0" xfId="1" applyFont="1" applyAlignment="1"/>
    <xf numFmtId="38" fontId="13" fillId="0" borderId="0" xfId="1" applyFont="1" applyBorder="1" applyAlignment="1">
      <alignment horizontal="right" vertical="center"/>
    </xf>
    <xf numFmtId="176" fontId="13" fillId="0" borderId="0" xfId="1" applyNumberFormat="1" applyFont="1" applyBorder="1" applyAlignment="1">
      <alignment horizontal="center" vertical="center"/>
    </xf>
    <xf numFmtId="176" fontId="13" fillId="0" borderId="0" xfId="1" applyNumberFormat="1" applyFont="1" applyAlignment="1">
      <alignment vertical="center"/>
    </xf>
    <xf numFmtId="38" fontId="13" fillId="0" borderId="34" xfId="1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distributed" vertical="center"/>
    </xf>
    <xf numFmtId="0" fontId="7" fillId="0" borderId="0" xfId="0" quotePrefix="1" applyFont="1" applyAlignment="1">
      <alignment horizontal="distributed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56" fontId="13" fillId="0" borderId="1" xfId="0" applyNumberFormat="1" applyFont="1" applyBorder="1" applyAlignment="1">
      <alignment horizontal="left" vertical="center"/>
    </xf>
    <xf numFmtId="56" fontId="13" fillId="0" borderId="1" xfId="0" quotePrefix="1" applyNumberFormat="1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2"/>
    </xf>
    <xf numFmtId="0" fontId="11" fillId="0" borderId="0" xfId="0" applyFont="1" applyAlignment="1">
      <alignment horizontal="center" vertical="center" shrinkToFit="1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38" fontId="13" fillId="0" borderId="0" xfId="1" applyFont="1" applyBorder="1" applyAlignment="1">
      <alignment horizontal="center" vertical="center"/>
    </xf>
    <xf numFmtId="38" fontId="13" fillId="0" borderId="1" xfId="1" applyFont="1" applyBorder="1" applyAlignment="1">
      <alignment horizontal="right" vertical="center"/>
    </xf>
    <xf numFmtId="38" fontId="13" fillId="0" borderId="0" xfId="1" applyFont="1" applyAlignment="1">
      <alignment horizontal="center" vertical="center"/>
    </xf>
    <xf numFmtId="38" fontId="6" fillId="0" borderId="0" xfId="1" applyFont="1" applyAlignment="1">
      <alignment horizontal="center" vertical="center"/>
    </xf>
    <xf numFmtId="38" fontId="7" fillId="0" borderId="0" xfId="1" applyFont="1" applyAlignment="1">
      <alignment horizontal="center" vertical="center"/>
    </xf>
    <xf numFmtId="38" fontId="13" fillId="0" borderId="0" xfId="1" quotePrefix="1" applyFont="1" applyAlignment="1">
      <alignment horizontal="right" vertical="center"/>
    </xf>
    <xf numFmtId="38" fontId="13" fillId="0" borderId="0" xfId="1" applyFont="1" applyAlignment="1">
      <alignment horizontal="right" vertical="center"/>
    </xf>
    <xf numFmtId="38" fontId="7" fillId="0" borderId="0" xfId="1" applyFont="1" applyAlignment="1">
      <alignment horizontal="center"/>
    </xf>
    <xf numFmtId="38" fontId="7" fillId="0" borderId="0" xfId="1" applyFont="1" applyAlignment="1">
      <alignment horizontal="center" shrinkToFit="1"/>
    </xf>
    <xf numFmtId="176" fontId="13" fillId="0" borderId="2" xfId="1" applyNumberFormat="1" applyFont="1" applyBorder="1" applyAlignment="1">
      <alignment horizontal="center" vertical="center"/>
    </xf>
    <xf numFmtId="38" fontId="13" fillId="0" borderId="2" xfId="1" quotePrefix="1" applyFont="1" applyBorder="1" applyAlignment="1">
      <alignment horizontal="right" vertical="center"/>
    </xf>
    <xf numFmtId="38" fontId="13" fillId="0" borderId="2" xfId="1" applyFont="1" applyBorder="1" applyAlignment="1">
      <alignment horizontal="center" vertical="center"/>
    </xf>
    <xf numFmtId="38" fontId="13" fillId="0" borderId="0" xfId="1" applyFont="1" applyAlignment="1">
      <alignment horizontal="center" vertical="center" shrinkToFit="1"/>
    </xf>
    <xf numFmtId="176" fontId="13" fillId="0" borderId="1" xfId="1" applyNumberFormat="1" applyFont="1" applyBorder="1" applyAlignment="1">
      <alignment horizontal="center" vertical="center"/>
    </xf>
    <xf numFmtId="38" fontId="6" fillId="0" borderId="1" xfId="1" applyFont="1" applyBorder="1" applyAlignment="1">
      <alignment horizontal="left" vertical="center"/>
    </xf>
    <xf numFmtId="38" fontId="18" fillId="0" borderId="0" xfId="1" applyFont="1" applyAlignment="1">
      <alignment horizontal="center"/>
    </xf>
    <xf numFmtId="38" fontId="6" fillId="0" borderId="1" xfId="1" applyFont="1" applyBorder="1" applyAlignment="1">
      <alignment horizontal="center" vertical="center"/>
    </xf>
    <xf numFmtId="38" fontId="17" fillId="0" borderId="0" xfId="1" applyFont="1" applyAlignment="1">
      <alignment horizontal="center" vertical="center"/>
    </xf>
    <xf numFmtId="38" fontId="7" fillId="0" borderId="15" xfId="1" applyFont="1" applyBorder="1" applyAlignment="1">
      <alignment horizontal="left" vertical="center"/>
    </xf>
    <xf numFmtId="38" fontId="7" fillId="0" borderId="20" xfId="1" applyFont="1" applyBorder="1" applyAlignment="1">
      <alignment horizontal="left" vertical="center"/>
    </xf>
    <xf numFmtId="38" fontId="7" fillId="0" borderId="13" xfId="1" applyFont="1" applyBorder="1" applyAlignment="1">
      <alignment horizontal="center" vertical="center"/>
    </xf>
    <xf numFmtId="38" fontId="7" fillId="0" borderId="12" xfId="1" applyFont="1" applyBorder="1" applyAlignment="1">
      <alignment horizontal="center" vertical="center"/>
    </xf>
    <xf numFmtId="38" fontId="12" fillId="0" borderId="13" xfId="1" applyFont="1" applyBorder="1" applyAlignment="1">
      <alignment horizontal="center" vertical="center" justifyLastLine="1"/>
    </xf>
    <xf numFmtId="38" fontId="12" fillId="0" borderId="12" xfId="1" applyFont="1" applyBorder="1" applyAlignment="1">
      <alignment horizontal="center" vertical="center" justifyLastLine="1"/>
    </xf>
    <xf numFmtId="38" fontId="7" fillId="0" borderId="16" xfId="1" applyFont="1" applyBorder="1" applyAlignment="1">
      <alignment horizontal="left" vertical="center"/>
    </xf>
    <xf numFmtId="38" fontId="7" fillId="0" borderId="18" xfId="1" applyFont="1" applyBorder="1" applyAlignment="1">
      <alignment horizontal="left" vertical="center"/>
    </xf>
    <xf numFmtId="38" fontId="7" fillId="0" borderId="11" xfId="1" applyFont="1" applyBorder="1" applyAlignment="1">
      <alignment horizontal="left" vertical="center"/>
    </xf>
    <xf numFmtId="38" fontId="7" fillId="0" borderId="17" xfId="1" applyFont="1" applyBorder="1" applyAlignment="1">
      <alignment horizontal="left" vertical="center"/>
    </xf>
    <xf numFmtId="38" fontId="7" fillId="0" borderId="22" xfId="1" applyFont="1" applyBorder="1" applyAlignment="1">
      <alignment horizontal="distributed" vertical="center"/>
    </xf>
    <xf numFmtId="38" fontId="7" fillId="0" borderId="23" xfId="1" applyFont="1" applyBorder="1" applyAlignment="1">
      <alignment horizontal="distributed" vertical="center"/>
    </xf>
    <xf numFmtId="38" fontId="17" fillId="0" borderId="5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0" fillId="0" borderId="0" xfId="1" applyFont="1" applyAlignment="1">
      <alignment horizontal="center" vertical="center"/>
    </xf>
    <xf numFmtId="38" fontId="12" fillId="0" borderId="10" xfId="1" applyFont="1" applyBorder="1" applyAlignment="1">
      <alignment horizontal="distributed" vertical="center" justifyLastLine="1"/>
    </xf>
    <xf numFmtId="38" fontId="12" fillId="0" borderId="9" xfId="1" applyFont="1" applyBorder="1" applyAlignment="1">
      <alignment horizontal="distributed" vertical="center" justifyLastLine="1"/>
    </xf>
    <xf numFmtId="0" fontId="11" fillId="0" borderId="6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56" fontId="7" fillId="0" borderId="1" xfId="0" applyNumberFormat="1" applyFont="1" applyBorder="1" applyAlignment="1">
      <alignment horizontal="left" vertical="center"/>
    </xf>
    <xf numFmtId="38" fontId="7" fillId="0" borderId="11" xfId="1" applyFont="1" applyBorder="1" applyAlignment="1">
      <alignment horizontal="left" vertical="center" shrinkToFit="1"/>
    </xf>
    <xf numFmtId="38" fontId="7" fillId="0" borderId="17" xfId="1" applyFont="1" applyBorder="1" applyAlignment="1">
      <alignment horizontal="left" vertical="center" shrinkToFit="1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9" fillId="0" borderId="2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1" fillId="0" borderId="8" xfId="0" applyFont="1" applyBorder="1" applyAlignment="1">
      <alignment horizontal="left" vertical="center"/>
    </xf>
    <xf numFmtId="0" fontId="21" fillId="0" borderId="12" xfId="0" applyFont="1" applyBorder="1" applyAlignment="1">
      <alignment horizontal="left" vertical="center"/>
    </xf>
    <xf numFmtId="3" fontId="20" fillId="0" borderId="30" xfId="0" applyNumberFormat="1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3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7" fillId="0" borderId="32" xfId="0" applyFont="1" applyBorder="1" applyAlignment="1">
      <alignment horizontal="left" vertical="center" indent="3"/>
    </xf>
    <xf numFmtId="0" fontId="7" fillId="0" borderId="0" xfId="0" applyFont="1" applyAlignment="1">
      <alignment horizontal="center" vertical="center" wrapText="1"/>
    </xf>
    <xf numFmtId="0" fontId="7" fillId="0" borderId="32" xfId="0" applyFont="1" applyBorder="1" applyAlignment="1">
      <alignment horizontal="center" vertical="center"/>
    </xf>
    <xf numFmtId="3" fontId="6" fillId="0" borderId="32" xfId="0" applyNumberFormat="1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26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23" fillId="0" borderId="8" xfId="0" applyNumberFormat="1" applyFont="1" applyBorder="1" applyAlignment="1">
      <alignment horizontal="center" vertical="center"/>
    </xf>
    <xf numFmtId="49" fontId="23" fillId="0" borderId="12" xfId="0" applyNumberFormat="1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2" xfId="0" applyFont="1" applyBorder="1" applyAlignment="1">
      <alignment horizontal="left" vertical="center" indent="3"/>
    </xf>
    <xf numFmtId="0" fontId="11" fillId="0" borderId="33" xfId="0" applyFont="1" applyBorder="1" applyAlignment="1">
      <alignment horizontal="left" vertical="center" indent="3"/>
    </xf>
    <xf numFmtId="0" fontId="7" fillId="0" borderId="0" xfId="0" applyFont="1" applyAlignment="1">
      <alignment horizontal="left" vertical="center" indent="3"/>
    </xf>
    <xf numFmtId="0" fontId="7" fillId="0" borderId="29" xfId="0" applyFont="1" applyBorder="1" applyAlignment="1">
      <alignment horizontal="left" vertical="center" indent="3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</sheetPr>
  <dimension ref="A1:BS37"/>
  <sheetViews>
    <sheetView tabSelected="1" view="pageBreakPreview" zoomScale="85" zoomScaleNormal="100" zoomScaleSheetLayoutView="85" workbookViewId="0">
      <selection activeCell="AI1" sqref="AI1:AY1"/>
    </sheetView>
  </sheetViews>
  <sheetFormatPr defaultColWidth="9" defaultRowHeight="12.6" x14ac:dyDescent="0.2"/>
  <cols>
    <col min="1" max="59" width="1.6640625" style="2" customWidth="1"/>
    <col min="60" max="16384" width="9" style="2"/>
  </cols>
  <sheetData>
    <row r="1" spans="3:71" ht="22.5" customHeight="1" x14ac:dyDescent="0.2">
      <c r="C1" s="134" t="s">
        <v>38</v>
      </c>
      <c r="D1" s="134"/>
      <c r="E1" s="134"/>
      <c r="F1" s="134"/>
      <c r="G1" s="134"/>
      <c r="H1" s="134"/>
      <c r="I1" s="134"/>
      <c r="J1" s="134"/>
      <c r="K1" s="134"/>
      <c r="L1" s="134"/>
      <c r="AE1" s="126" t="s">
        <v>49</v>
      </c>
      <c r="AF1" s="126"/>
      <c r="AG1" s="126"/>
      <c r="AH1" s="126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3"/>
      <c r="BA1" s="133"/>
      <c r="BB1" s="133"/>
      <c r="BC1" s="133"/>
      <c r="BD1" s="133"/>
      <c r="BE1" s="133"/>
    </row>
    <row r="2" spans="3:71" ht="22.5" customHeight="1" x14ac:dyDescent="0.2">
      <c r="C2" s="134"/>
      <c r="D2" s="134"/>
      <c r="E2" s="134"/>
      <c r="F2" s="134"/>
      <c r="G2" s="134"/>
      <c r="H2" s="134"/>
      <c r="I2" s="134"/>
      <c r="J2" s="134"/>
      <c r="K2" s="134"/>
      <c r="L2" s="134"/>
      <c r="AI2" s="4"/>
      <c r="BO2" s="2" t="s">
        <v>123</v>
      </c>
      <c r="BS2" s="2" t="s">
        <v>124</v>
      </c>
    </row>
    <row r="3" spans="3:71" ht="18.75" customHeight="1" x14ac:dyDescent="0.2">
      <c r="C3" s="5"/>
      <c r="D3" s="5"/>
      <c r="E3" s="5"/>
      <c r="F3" s="5"/>
      <c r="G3" s="5"/>
      <c r="H3" s="5"/>
      <c r="I3" s="5"/>
      <c r="J3" s="5"/>
      <c r="K3" s="5"/>
      <c r="L3" s="5"/>
      <c r="BO3" s="2" t="s">
        <v>126</v>
      </c>
      <c r="BS3" s="2" t="s">
        <v>125</v>
      </c>
    </row>
    <row r="4" spans="3:71" ht="18.75" customHeight="1" x14ac:dyDescent="0.2">
      <c r="AL4" s="130" t="s">
        <v>102</v>
      </c>
      <c r="AM4" s="130"/>
      <c r="AN4" s="130"/>
      <c r="AO4" s="130"/>
      <c r="AP4" s="130"/>
      <c r="AQ4" s="130"/>
      <c r="AR4" s="130" t="s">
        <v>103</v>
      </c>
      <c r="AS4" s="130"/>
      <c r="AT4" s="130"/>
      <c r="AU4" s="130"/>
      <c r="AV4" s="130"/>
      <c r="AW4" s="130" t="s">
        <v>104</v>
      </c>
      <c r="AX4" s="130"/>
      <c r="AY4" s="130"/>
      <c r="AZ4" s="130"/>
      <c r="BA4" s="130"/>
      <c r="BB4" s="130" t="s">
        <v>105</v>
      </c>
      <c r="BC4" s="130"/>
      <c r="BO4" s="2" t="s">
        <v>127</v>
      </c>
      <c r="BS4" s="2" t="s">
        <v>143</v>
      </c>
    </row>
    <row r="5" spans="3:71" ht="18.75" customHeight="1" x14ac:dyDescent="0.2">
      <c r="BO5" s="2" t="s">
        <v>131</v>
      </c>
      <c r="BS5" s="2" t="s">
        <v>144</v>
      </c>
    </row>
    <row r="6" spans="3:71" ht="24.75" customHeight="1" x14ac:dyDescent="0.2">
      <c r="C6" s="127" t="s">
        <v>84</v>
      </c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BO6" s="2" t="s">
        <v>132</v>
      </c>
    </row>
    <row r="7" spans="3:71" ht="24.75" customHeight="1" x14ac:dyDescent="0.2">
      <c r="C7" s="127" t="s">
        <v>146</v>
      </c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BO7" s="2" t="s">
        <v>138</v>
      </c>
    </row>
    <row r="8" spans="3:71" ht="24.75" customHeight="1" x14ac:dyDescent="0.2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BO8" s="2" t="s">
        <v>133</v>
      </c>
    </row>
    <row r="9" spans="3:71" ht="18.75" customHeight="1" x14ac:dyDescent="0.2">
      <c r="BO9" s="2" t="s">
        <v>129</v>
      </c>
    </row>
    <row r="10" spans="3:71" ht="18.75" customHeight="1" x14ac:dyDescent="0.2">
      <c r="AE10" s="126" t="s">
        <v>1</v>
      </c>
      <c r="AF10" s="126"/>
      <c r="AG10" s="126"/>
      <c r="AH10" s="126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O10" s="2" t="s">
        <v>128</v>
      </c>
    </row>
    <row r="11" spans="3:71" ht="18.75" customHeight="1" x14ac:dyDescent="0.2">
      <c r="BO11" s="2" t="s">
        <v>134</v>
      </c>
    </row>
    <row r="12" spans="3:71" ht="18.75" customHeight="1" x14ac:dyDescent="0.2">
      <c r="BO12" s="2" t="s">
        <v>137</v>
      </c>
    </row>
    <row r="13" spans="3:71" ht="18.75" customHeight="1" x14ac:dyDescent="0.2">
      <c r="AE13" s="126" t="s">
        <v>101</v>
      </c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26"/>
      <c r="AY13" s="135" t="s">
        <v>106</v>
      </c>
      <c r="AZ13" s="135"/>
      <c r="BA13" s="135"/>
      <c r="BB13" s="135"/>
      <c r="BC13" s="135"/>
      <c r="BO13" s="2" t="s">
        <v>135</v>
      </c>
    </row>
    <row r="14" spans="3:71" ht="18.75" customHeight="1" x14ac:dyDescent="0.2"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8"/>
      <c r="AZ14" s="8"/>
      <c r="BA14" s="8"/>
      <c r="BB14" s="8"/>
      <c r="BC14" s="8"/>
      <c r="BO14" s="2" t="s">
        <v>139</v>
      </c>
    </row>
    <row r="15" spans="3:71" ht="18.75" customHeight="1" x14ac:dyDescent="0.2"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8"/>
      <c r="AZ15" s="8"/>
      <c r="BA15" s="8"/>
      <c r="BB15" s="8"/>
      <c r="BC15" s="8"/>
      <c r="BO15" s="2" t="s">
        <v>130</v>
      </c>
    </row>
    <row r="16" spans="3:71" ht="18.75" customHeight="1" x14ac:dyDescent="0.2"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8"/>
      <c r="AZ16" s="8"/>
      <c r="BA16" s="8"/>
      <c r="BB16" s="8"/>
      <c r="BC16" s="8"/>
      <c r="BO16" s="2" t="s">
        <v>136</v>
      </c>
    </row>
    <row r="17" spans="1:67" ht="18.75" customHeight="1" x14ac:dyDescent="0.2"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8"/>
      <c r="AZ17" s="8"/>
      <c r="BA17" s="8"/>
      <c r="BB17" s="8"/>
      <c r="BC17" s="8"/>
      <c r="BO17" s="2" t="s">
        <v>140</v>
      </c>
    </row>
    <row r="18" spans="1:67" ht="18.75" customHeight="1" x14ac:dyDescent="0.2">
      <c r="C18" s="9"/>
      <c r="D18" s="9"/>
      <c r="E18" s="9"/>
      <c r="F18" s="9"/>
      <c r="G18" s="9"/>
      <c r="H18" s="9"/>
      <c r="I18" s="9"/>
      <c r="J18" s="9"/>
      <c r="K18" s="9"/>
      <c r="L18" s="9"/>
      <c r="M18" s="131" t="s">
        <v>150</v>
      </c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O18" s="2" t="s">
        <v>141</v>
      </c>
    </row>
    <row r="19" spans="1:67" x14ac:dyDescent="0.2"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BO19" s="2" t="s">
        <v>142</v>
      </c>
    </row>
    <row r="20" spans="1:67" ht="16.2" x14ac:dyDescent="0.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128" t="s">
        <v>87</v>
      </c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</row>
    <row r="21" spans="1:67" s="9" customFormat="1" ht="16.2" x14ac:dyDescent="0.2"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</row>
    <row r="22" spans="1:67" s="9" customFormat="1" ht="16.2" x14ac:dyDescent="0.2"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</row>
    <row r="23" spans="1:67" s="9" customFormat="1" ht="16.2" x14ac:dyDescent="0.2"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</row>
    <row r="24" spans="1:67" s="9" customFormat="1" ht="16.2" x14ac:dyDescent="0.2">
      <c r="A24" s="2"/>
      <c r="B24" s="2"/>
      <c r="C24" s="2"/>
      <c r="D24" s="2"/>
      <c r="E24" s="11"/>
      <c r="F24" s="11" t="s">
        <v>147</v>
      </c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27" t="s">
        <v>176</v>
      </c>
      <c r="Y24" s="127"/>
      <c r="Z24" s="127">
        <f>AI1</f>
        <v>0</v>
      </c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3">
        <f>AZ1</f>
        <v>0</v>
      </c>
      <c r="AS24" s="123"/>
      <c r="AT24" s="123"/>
      <c r="AU24" s="123"/>
      <c r="AV24" s="123"/>
      <c r="AW24" s="123"/>
      <c r="AX24" s="123"/>
      <c r="AY24" s="123"/>
      <c r="AZ24" s="123" t="s">
        <v>177</v>
      </c>
      <c r="BA24" s="123"/>
      <c r="BB24" s="2"/>
      <c r="BC24" s="2"/>
      <c r="BD24" s="2"/>
      <c r="BE24" s="2"/>
      <c r="BF24" s="2"/>
      <c r="BG24" s="2"/>
      <c r="BH24" s="2"/>
    </row>
    <row r="25" spans="1:67" ht="18" customHeight="1" x14ac:dyDescent="0.2">
      <c r="E25" s="11"/>
      <c r="F25" s="123" t="s">
        <v>164</v>
      </c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</row>
    <row r="26" spans="1:67" ht="18" customHeight="1" x14ac:dyDescent="0.2"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</row>
    <row r="27" spans="1:67" ht="18" customHeight="1" x14ac:dyDescent="0.2">
      <c r="E27" s="11"/>
      <c r="F27" s="11"/>
      <c r="G27" s="11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1:67" ht="18" customHeight="1" x14ac:dyDescent="0.2">
      <c r="E28" s="11"/>
      <c r="F28" s="11"/>
      <c r="G28" s="11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1:67" ht="18" customHeight="1" x14ac:dyDescent="0.2">
      <c r="E29" s="11"/>
      <c r="F29" s="11"/>
      <c r="G29" s="11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1:67" ht="18" customHeight="1" x14ac:dyDescent="0.2">
      <c r="C30" s="11"/>
    </row>
    <row r="31" spans="1:67" ht="13.8" x14ac:dyDescent="0.2">
      <c r="A31" s="127" t="s">
        <v>2</v>
      </c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</row>
    <row r="32" spans="1:67" ht="18.75" customHeight="1" x14ac:dyDescent="0.2"/>
    <row r="33" spans="5:39" ht="33" customHeight="1" x14ac:dyDescent="0.2">
      <c r="V33" s="13" t="s">
        <v>3</v>
      </c>
      <c r="W33" s="125" t="s">
        <v>111</v>
      </c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4"/>
      <c r="AL33" s="14"/>
      <c r="AM33" s="14"/>
    </row>
    <row r="34" spans="5:39" ht="33" customHeight="1" x14ac:dyDescent="0.2">
      <c r="V34" s="13" t="s">
        <v>4</v>
      </c>
      <c r="W34" s="124" t="s">
        <v>112</v>
      </c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1"/>
      <c r="AL34" s="11"/>
      <c r="AM34" s="11"/>
    </row>
    <row r="35" spans="5:39" ht="33" customHeight="1" x14ac:dyDescent="0.2">
      <c r="V35" s="13" t="s">
        <v>5</v>
      </c>
      <c r="W35" s="124" t="s">
        <v>113</v>
      </c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1"/>
      <c r="AL35" s="11"/>
      <c r="AM35" s="11"/>
    </row>
    <row r="36" spans="5:39" ht="30" customHeight="1" x14ac:dyDescent="0.2">
      <c r="E36" s="13"/>
      <c r="F36" s="11"/>
      <c r="G36" s="11"/>
      <c r="H36" s="11"/>
      <c r="I36" s="11"/>
    </row>
    <row r="37" spans="5:39" ht="30" customHeight="1" x14ac:dyDescent="0.2"/>
  </sheetData>
  <mergeCells count="29">
    <mergeCell ref="AZ1:BE1"/>
    <mergeCell ref="C1:L2"/>
    <mergeCell ref="AR24:AY24"/>
    <mergeCell ref="AY13:BC13"/>
    <mergeCell ref="AT4:AV4"/>
    <mergeCell ref="AW4:AX4"/>
    <mergeCell ref="BB4:BC4"/>
    <mergeCell ref="AY4:BA4"/>
    <mergeCell ref="AE13:AH13"/>
    <mergeCell ref="AI13:AX13"/>
    <mergeCell ref="X24:Y24"/>
    <mergeCell ref="Z24:AQ24"/>
    <mergeCell ref="AZ24:BA24"/>
    <mergeCell ref="F25:BA25"/>
    <mergeCell ref="W35:AJ35"/>
    <mergeCell ref="W34:AJ34"/>
    <mergeCell ref="W33:AJ33"/>
    <mergeCell ref="AE1:AH1"/>
    <mergeCell ref="C6:X6"/>
    <mergeCell ref="A31:BE31"/>
    <mergeCell ref="M20:AS20"/>
    <mergeCell ref="C7:X7"/>
    <mergeCell ref="AI10:BC10"/>
    <mergeCell ref="AE10:AH10"/>
    <mergeCell ref="AL4:AN4"/>
    <mergeCell ref="AO4:AQ4"/>
    <mergeCell ref="AR4:AS4"/>
    <mergeCell ref="M18:AS18"/>
    <mergeCell ref="AI1:AY1"/>
  </mergeCells>
  <phoneticPr fontId="2"/>
  <conditionalFormatting sqref="Z24 AR24">
    <cfRule type="cellIs" dxfId="6" priority="1" operator="equal">
      <formula>0</formula>
    </cfRule>
  </conditionalFormatting>
  <dataValidations count="2">
    <dataValidation type="list" allowBlank="1" showInputMessage="1" showErrorMessage="1" sqref="AI1:AY1" xr:uid="{00000000-0002-0000-0000-000000000000}">
      <formula1>$BO$2:$BO$19</formula1>
    </dataValidation>
    <dataValidation type="list" allowBlank="1" showInputMessage="1" showErrorMessage="1" sqref="AZ1:BE1" xr:uid="{00000000-0002-0000-0000-000001000000}">
      <formula1>$BS$2:$BS$5</formula1>
    </dataValidation>
  </dataValidations>
  <printOptions horizontalCentered="1"/>
  <pageMargins left="0.59055118110236227" right="0.59055118110236227" top="1.1811023622047245" bottom="0.98425196850393704" header="0.51181102362204722" footer="0.51181102362204722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</sheetPr>
  <dimension ref="B1:J30"/>
  <sheetViews>
    <sheetView showZeros="0" view="pageBreakPreview" zoomScaleNormal="100" zoomScaleSheetLayoutView="100" workbookViewId="0">
      <selection activeCell="B4" sqref="B4"/>
    </sheetView>
  </sheetViews>
  <sheetFormatPr defaultColWidth="7.77734375" defaultRowHeight="12.6" x14ac:dyDescent="0.2"/>
  <cols>
    <col min="1" max="1" width="2.44140625" style="2" customWidth="1"/>
    <col min="2" max="10" width="9.21875" style="2" customWidth="1"/>
    <col min="11" max="11" width="2.44140625" style="2" customWidth="1"/>
    <col min="12" max="16384" width="7.77734375" style="2"/>
  </cols>
  <sheetData>
    <row r="1" spans="2:10" ht="27.6" x14ac:dyDescent="0.2">
      <c r="B1" s="5" t="s">
        <v>38</v>
      </c>
      <c r="C1" s="20"/>
      <c r="D1" s="20"/>
    </row>
    <row r="2" spans="2:10" ht="17.25" customHeight="1" x14ac:dyDescent="0.2">
      <c r="B2" s="20"/>
      <c r="C2" s="20"/>
      <c r="D2" s="20"/>
    </row>
    <row r="3" spans="2:10" ht="33" customHeight="1" x14ac:dyDescent="0.2">
      <c r="B3" s="140" t="s">
        <v>180</v>
      </c>
      <c r="C3" s="140"/>
      <c r="D3" s="140"/>
      <c r="E3" s="140"/>
      <c r="F3" s="140"/>
      <c r="G3" s="140"/>
      <c r="H3" s="140"/>
      <c r="I3" s="140"/>
      <c r="J3" s="140"/>
    </row>
    <row r="7" spans="2:10" s="11" customFormat="1" ht="20.100000000000001" customHeight="1" x14ac:dyDescent="0.2">
      <c r="B7" s="141" t="s">
        <v>172</v>
      </c>
      <c r="C7" s="141"/>
      <c r="D7" s="141"/>
      <c r="E7" s="141"/>
      <c r="F7" s="142">
        <f>'申請書 '!AI1</f>
        <v>0</v>
      </c>
      <c r="G7" s="142"/>
      <c r="H7" s="142"/>
      <c r="I7" s="7">
        <f>'申請書 '!AZ1</f>
        <v>0</v>
      </c>
      <c r="J7" s="7" t="s">
        <v>173</v>
      </c>
    </row>
    <row r="8" spans="2:10" s="11" customFormat="1" ht="20.100000000000001" customHeight="1" x14ac:dyDescent="0.2">
      <c r="B8" s="141" t="s">
        <v>88</v>
      </c>
      <c r="C8" s="141"/>
      <c r="D8" s="141"/>
      <c r="E8" s="141"/>
      <c r="F8" s="141"/>
      <c r="G8" s="141"/>
    </row>
    <row r="11" spans="2:10" ht="22.5" customHeight="1" x14ac:dyDescent="0.2">
      <c r="B11" s="127" t="s">
        <v>2</v>
      </c>
      <c r="C11" s="127"/>
      <c r="D11" s="127"/>
      <c r="E11" s="127"/>
      <c r="F11" s="127"/>
      <c r="G11" s="127"/>
      <c r="H11" s="127"/>
      <c r="I11" s="127"/>
      <c r="J11" s="127"/>
    </row>
    <row r="12" spans="2:10" ht="21.75" customHeight="1" x14ac:dyDescent="0.2">
      <c r="C12" s="21"/>
    </row>
    <row r="13" spans="2:10" ht="18.600000000000001" x14ac:dyDescent="0.2">
      <c r="E13" s="22"/>
    </row>
    <row r="14" spans="2:10" ht="32.25" customHeight="1" x14ac:dyDescent="0.2">
      <c r="B14" s="23" t="s">
        <v>10</v>
      </c>
      <c r="C14" s="12" t="s">
        <v>151</v>
      </c>
      <c r="E14" s="138"/>
      <c r="F14" s="137"/>
      <c r="G14" s="137"/>
      <c r="H14" s="137"/>
      <c r="I14" s="137"/>
      <c r="J14" s="137"/>
    </row>
    <row r="15" spans="2:10" ht="32.25" customHeight="1" x14ac:dyDescent="0.2">
      <c r="B15" s="23"/>
      <c r="C15" s="24" t="s">
        <v>80</v>
      </c>
      <c r="E15" s="138"/>
      <c r="F15" s="137"/>
      <c r="G15" s="137"/>
      <c r="H15" s="137"/>
      <c r="I15" s="137"/>
      <c r="J15" s="137"/>
    </row>
    <row r="16" spans="2:10" ht="32.25" customHeight="1" x14ac:dyDescent="0.2">
      <c r="B16" s="23"/>
      <c r="C16" s="7"/>
      <c r="E16" s="139"/>
      <c r="F16" s="137"/>
      <c r="G16" s="137"/>
      <c r="H16" s="137"/>
      <c r="I16" s="137"/>
      <c r="J16" s="137"/>
    </row>
    <row r="17" spans="2:10" ht="32.25" customHeight="1" x14ac:dyDescent="0.2">
      <c r="B17" s="23"/>
      <c r="C17" s="7"/>
      <c r="E17" s="137"/>
      <c r="F17" s="137"/>
      <c r="G17" s="137"/>
      <c r="H17" s="137"/>
      <c r="I17" s="137"/>
      <c r="J17" s="137"/>
    </row>
    <row r="18" spans="2:10" ht="32.25" customHeight="1" x14ac:dyDescent="0.2">
      <c r="B18" s="23"/>
      <c r="C18" s="24"/>
      <c r="E18" s="137"/>
      <c r="F18" s="137"/>
      <c r="G18" s="137"/>
      <c r="H18" s="137"/>
      <c r="I18" s="137"/>
      <c r="J18" s="137"/>
    </row>
    <row r="19" spans="2:10" ht="32.25" customHeight="1" x14ac:dyDescent="0.2">
      <c r="B19" s="23"/>
      <c r="C19" s="7"/>
      <c r="E19" s="137"/>
      <c r="F19" s="137"/>
      <c r="G19" s="137"/>
      <c r="H19" s="137"/>
      <c r="I19" s="137"/>
      <c r="J19" s="137"/>
    </row>
    <row r="20" spans="2:10" ht="41.25" customHeight="1" x14ac:dyDescent="0.2">
      <c r="E20" s="22"/>
    </row>
    <row r="21" spans="2:10" ht="41.25" customHeight="1" x14ac:dyDescent="0.2">
      <c r="B21" s="23" t="s">
        <v>7</v>
      </c>
      <c r="C21" s="12" t="s">
        <v>152</v>
      </c>
      <c r="E21" s="136"/>
      <c r="F21" s="136"/>
      <c r="G21" s="136"/>
      <c r="H21" s="136"/>
      <c r="I21" s="136"/>
      <c r="J21" s="136"/>
    </row>
    <row r="22" spans="2:10" ht="27.75" customHeight="1" x14ac:dyDescent="0.2">
      <c r="E22" s="22"/>
      <c r="J22" s="25"/>
    </row>
    <row r="23" spans="2:10" ht="21" customHeight="1" x14ac:dyDescent="0.2">
      <c r="E23" s="26" t="s">
        <v>83</v>
      </c>
      <c r="H23" s="26" t="s">
        <v>82</v>
      </c>
    </row>
    <row r="24" spans="2:10" ht="31.5" customHeight="1" x14ac:dyDescent="0.15">
      <c r="B24" s="23" t="s">
        <v>8</v>
      </c>
      <c r="C24" s="12" t="s">
        <v>153</v>
      </c>
      <c r="D24" s="27"/>
      <c r="E24" s="29"/>
      <c r="F24" s="122"/>
      <c r="G24" s="30" t="s">
        <v>79</v>
      </c>
      <c r="H24" s="29"/>
      <c r="I24" s="122"/>
      <c r="J24" s="32" t="s">
        <v>79</v>
      </c>
    </row>
    <row r="25" spans="2:10" ht="30" customHeight="1" x14ac:dyDescent="0.2">
      <c r="E25" s="22"/>
    </row>
    <row r="26" spans="2:10" ht="29.4" customHeight="1" x14ac:dyDescent="0.2">
      <c r="B26" s="23" t="s">
        <v>9</v>
      </c>
      <c r="C26" s="12" t="s">
        <v>154</v>
      </c>
      <c r="E26" s="145"/>
      <c r="F26" s="145"/>
      <c r="G26" s="145"/>
      <c r="H26" s="145"/>
      <c r="I26" s="145"/>
      <c r="J26" s="145"/>
    </row>
    <row r="27" spans="2:10" ht="29.4" customHeight="1" x14ac:dyDescent="0.2">
      <c r="B27" s="23"/>
      <c r="C27" s="7"/>
      <c r="E27" s="144"/>
      <c r="F27" s="144"/>
      <c r="G27" s="144"/>
      <c r="H27" s="144"/>
      <c r="I27" s="144"/>
      <c r="J27" s="144"/>
    </row>
    <row r="28" spans="2:10" ht="29.4" customHeight="1" x14ac:dyDescent="0.2">
      <c r="B28" s="23"/>
      <c r="C28" s="7"/>
      <c r="E28" s="144"/>
      <c r="F28" s="144"/>
      <c r="G28" s="144"/>
      <c r="H28" s="144"/>
      <c r="I28" s="144"/>
      <c r="J28" s="144"/>
    </row>
    <row r="29" spans="2:10" ht="29.4" customHeight="1" x14ac:dyDescent="0.2">
      <c r="B29" s="23"/>
      <c r="C29" s="7"/>
      <c r="E29" s="144"/>
      <c r="F29" s="144"/>
      <c r="G29" s="144"/>
      <c r="H29" s="144"/>
      <c r="I29" s="144"/>
      <c r="J29" s="144"/>
    </row>
    <row r="30" spans="2:10" ht="29.4" customHeight="1" x14ac:dyDescent="0.2">
      <c r="E30" s="143"/>
      <c r="F30" s="143"/>
      <c r="G30" s="143"/>
      <c r="H30" s="143"/>
      <c r="I30" s="143"/>
      <c r="J30" s="143"/>
    </row>
  </sheetData>
  <mergeCells count="17">
    <mergeCell ref="E30:J30"/>
    <mergeCell ref="E29:J29"/>
    <mergeCell ref="E28:J28"/>
    <mergeCell ref="E27:J27"/>
    <mergeCell ref="E26:J26"/>
    <mergeCell ref="B3:J3"/>
    <mergeCell ref="B11:J11"/>
    <mergeCell ref="B7:E7"/>
    <mergeCell ref="B8:G8"/>
    <mergeCell ref="F7:H7"/>
    <mergeCell ref="E21:J21"/>
    <mergeCell ref="E17:J17"/>
    <mergeCell ref="E14:J14"/>
    <mergeCell ref="E15:J15"/>
    <mergeCell ref="E16:J16"/>
    <mergeCell ref="E18:J18"/>
    <mergeCell ref="E19:J19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C000"/>
  </sheetPr>
  <dimension ref="A1:BH37"/>
  <sheetViews>
    <sheetView showZeros="0" view="pageBreakPreview" zoomScale="115" zoomScaleNormal="100" zoomScaleSheetLayoutView="115" workbookViewId="0">
      <selection activeCell="F7" sqref="F7:Y7"/>
    </sheetView>
  </sheetViews>
  <sheetFormatPr defaultColWidth="9" defaultRowHeight="22.05" customHeight="1" x14ac:dyDescent="0.2"/>
  <cols>
    <col min="1" max="10" width="1.6640625" style="106" customWidth="1"/>
    <col min="11" max="11" width="1.6640625" style="36" customWidth="1"/>
    <col min="12" max="60" width="1.6640625" style="106" customWidth="1"/>
    <col min="61" max="16384" width="9" style="106"/>
  </cols>
  <sheetData>
    <row r="1" spans="1:60" ht="22.05" customHeight="1" x14ac:dyDescent="0.2">
      <c r="A1" s="148" t="s">
        <v>38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05"/>
      <c r="N1" s="105"/>
      <c r="AK1" s="162" t="s">
        <v>49</v>
      </c>
      <c r="AL1" s="162"/>
      <c r="AM1" s="162"/>
      <c r="AN1" s="162"/>
      <c r="AO1" s="162"/>
      <c r="AP1" s="162">
        <f>'申請書 '!AI1</f>
        <v>0</v>
      </c>
      <c r="AQ1" s="162"/>
      <c r="AR1" s="162"/>
      <c r="AS1" s="162"/>
      <c r="AT1" s="162"/>
      <c r="AU1" s="162"/>
      <c r="AV1" s="162"/>
      <c r="AW1" s="162"/>
      <c r="AX1" s="162"/>
      <c r="AY1" s="162"/>
      <c r="AZ1" s="162"/>
      <c r="BA1" s="162"/>
      <c r="BB1" s="162"/>
      <c r="BC1" s="162"/>
      <c r="BD1" s="162"/>
      <c r="BE1" s="160">
        <f>'申請書 '!AZ1</f>
        <v>0</v>
      </c>
      <c r="BF1" s="160"/>
      <c r="BG1" s="160"/>
      <c r="BH1" s="160"/>
    </row>
    <row r="2" spans="1:60" ht="22.05" customHeight="1" x14ac:dyDescent="0.2">
      <c r="K2" s="107"/>
      <c r="L2" s="105"/>
      <c r="M2" s="105"/>
      <c r="N2" s="105"/>
      <c r="AK2" s="108"/>
      <c r="AL2" s="108"/>
      <c r="AM2" s="108"/>
      <c r="AN2" s="108"/>
      <c r="AO2" s="108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109"/>
      <c r="BE2" s="110"/>
      <c r="BF2" s="110"/>
      <c r="BG2" s="110"/>
      <c r="BH2" s="110"/>
    </row>
    <row r="3" spans="1:60" ht="22.05" customHeight="1" x14ac:dyDescent="0.2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5"/>
    </row>
    <row r="4" spans="1:60" ht="22.05" customHeight="1" x14ac:dyDescent="0.2">
      <c r="A4" s="163" t="s">
        <v>112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63"/>
      <c r="AY4" s="163"/>
      <c r="AZ4" s="163"/>
      <c r="BA4" s="163"/>
      <c r="BB4" s="163"/>
      <c r="BC4" s="163"/>
      <c r="BD4" s="163"/>
      <c r="BE4" s="163"/>
      <c r="BF4" s="163"/>
      <c r="BG4" s="163"/>
      <c r="BH4" s="163"/>
    </row>
    <row r="5" spans="1:60" ht="22.05" customHeight="1" x14ac:dyDescent="0.2">
      <c r="K5" s="106"/>
    </row>
    <row r="7" spans="1:60" ht="22.05" customHeight="1" x14ac:dyDescent="0.15">
      <c r="A7" s="153" t="s">
        <v>89</v>
      </c>
      <c r="B7" s="153"/>
      <c r="C7" s="153"/>
      <c r="D7" s="153"/>
      <c r="E7" s="153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11" t="s">
        <v>90</v>
      </c>
      <c r="AA7" s="112"/>
      <c r="AB7" s="112"/>
      <c r="AC7" s="112"/>
    </row>
    <row r="9" spans="1:60" ht="22.05" customHeight="1" x14ac:dyDescent="0.15">
      <c r="T9" s="161" t="s">
        <v>160</v>
      </c>
      <c r="U9" s="161"/>
      <c r="V9" s="161"/>
      <c r="W9" s="161"/>
      <c r="X9" s="161"/>
      <c r="Y9" s="161"/>
      <c r="Z9" s="161"/>
      <c r="AA9" s="161"/>
      <c r="AB9" s="161"/>
    </row>
    <row r="10" spans="1:60" ht="22.05" customHeight="1" x14ac:dyDescent="0.15">
      <c r="B10" s="36"/>
      <c r="C10" s="36"/>
      <c r="D10" s="36"/>
      <c r="E10" s="36"/>
      <c r="F10" s="36"/>
      <c r="G10" s="36"/>
      <c r="H10" s="36"/>
      <c r="I10" s="36"/>
      <c r="J10" s="36"/>
      <c r="K10" s="149" t="s">
        <v>157</v>
      </c>
      <c r="L10" s="149"/>
      <c r="M10" s="36"/>
      <c r="N10" s="36"/>
      <c r="O10" s="36"/>
      <c r="P10" s="36"/>
      <c r="Q10" s="36"/>
      <c r="R10" s="36"/>
      <c r="S10" s="36"/>
      <c r="T10" s="154"/>
      <c r="U10" s="154"/>
      <c r="V10" s="154"/>
      <c r="W10" s="154"/>
      <c r="X10" s="154"/>
      <c r="Y10" s="154"/>
      <c r="Z10" s="154"/>
      <c r="AA10" s="154"/>
      <c r="AB10" s="154"/>
      <c r="AC10" s="36"/>
      <c r="AD10" s="36"/>
      <c r="AE10" s="36"/>
      <c r="AF10" s="36"/>
      <c r="AG10" s="36"/>
      <c r="AH10" s="36"/>
      <c r="AI10" s="36"/>
      <c r="AJ10" s="149" t="s">
        <v>158</v>
      </c>
      <c r="AK10" s="149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</row>
    <row r="11" spans="1:60" ht="22.05" customHeight="1" x14ac:dyDescent="0.2">
      <c r="B11" s="148" t="s">
        <v>11</v>
      </c>
      <c r="C11" s="148"/>
      <c r="D11" s="36" t="s">
        <v>159</v>
      </c>
      <c r="E11" s="158" t="s">
        <v>156</v>
      </c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36" t="s">
        <v>161</v>
      </c>
      <c r="T11" s="158" t="s">
        <v>77</v>
      </c>
      <c r="U11" s="158"/>
      <c r="V11" s="158"/>
      <c r="W11" s="158"/>
      <c r="X11" s="158"/>
      <c r="Y11" s="158"/>
      <c r="Z11" s="158"/>
      <c r="AA11" s="158"/>
      <c r="AB11" s="158"/>
      <c r="AC11" s="36" t="s">
        <v>159</v>
      </c>
      <c r="AD11" s="158"/>
      <c r="AE11" s="158"/>
      <c r="AF11" s="158"/>
      <c r="AG11" s="158"/>
      <c r="AH11" s="158"/>
      <c r="AI11" s="158"/>
      <c r="AJ11" s="158"/>
      <c r="AK11" s="158"/>
      <c r="AL11" s="158"/>
      <c r="AM11" s="158"/>
      <c r="AN11" s="158"/>
      <c r="AO11" s="158"/>
      <c r="AP11" s="158"/>
      <c r="AQ11" s="158"/>
      <c r="AR11" s="36" t="s">
        <v>161</v>
      </c>
      <c r="AS11" s="146" t="s">
        <v>78</v>
      </c>
      <c r="AT11" s="146"/>
      <c r="AU11" s="146"/>
      <c r="AV11" s="146"/>
      <c r="AW11" s="146"/>
      <c r="AX11" s="147"/>
      <c r="AY11" s="147"/>
      <c r="AZ11" s="147"/>
      <c r="BA11" s="147"/>
      <c r="BB11" s="147"/>
      <c r="BC11" s="147"/>
      <c r="BD11" s="147"/>
      <c r="BE11" s="147"/>
      <c r="BF11" s="159" t="s">
        <v>155</v>
      </c>
      <c r="BG11" s="159"/>
    </row>
    <row r="12" spans="1:60" ht="22.05" customHeight="1" x14ac:dyDescent="0.2">
      <c r="B12" s="36"/>
      <c r="C12" s="36"/>
      <c r="D12" s="36"/>
      <c r="E12" s="36"/>
      <c r="F12" s="36"/>
      <c r="G12" s="36"/>
      <c r="H12" s="36"/>
      <c r="I12" s="36"/>
      <c r="J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115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</row>
    <row r="13" spans="1:60" ht="22.05" customHeight="1" x14ac:dyDescent="0.15">
      <c r="B13" s="36"/>
      <c r="C13" s="36"/>
      <c r="D13" s="36"/>
      <c r="E13" s="36"/>
      <c r="F13" s="36"/>
      <c r="G13" s="36"/>
      <c r="H13" s="36"/>
      <c r="I13" s="36"/>
      <c r="J13" s="36"/>
      <c r="L13" s="36"/>
      <c r="M13" s="36"/>
      <c r="N13" s="36"/>
      <c r="O13" s="36"/>
      <c r="P13" s="36"/>
      <c r="Q13" s="36"/>
      <c r="R13" s="36"/>
      <c r="S13" s="36"/>
      <c r="T13" s="117"/>
      <c r="U13" s="117"/>
      <c r="V13" s="117"/>
      <c r="W13" s="117"/>
      <c r="X13" s="117"/>
      <c r="Y13" s="117"/>
      <c r="Z13" s="117"/>
      <c r="AA13" s="117"/>
      <c r="AB13" s="117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</row>
    <row r="14" spans="1:60" ht="22.05" customHeight="1" x14ac:dyDescent="0.15">
      <c r="B14" s="36"/>
      <c r="C14" s="36"/>
      <c r="D14" s="36"/>
      <c r="E14" s="36"/>
      <c r="F14" s="36"/>
      <c r="G14" s="36"/>
      <c r="H14" s="36"/>
      <c r="I14" s="36"/>
      <c r="J14" s="36"/>
      <c r="K14" s="149" t="s">
        <v>157</v>
      </c>
      <c r="L14" s="149"/>
      <c r="M14" s="36"/>
      <c r="N14" s="36"/>
      <c r="O14" s="36"/>
      <c r="P14" s="36"/>
      <c r="Q14" s="36"/>
      <c r="R14" s="36"/>
      <c r="S14" s="36"/>
      <c r="T14" s="154"/>
      <c r="U14" s="154"/>
      <c r="V14" s="154"/>
      <c r="W14" s="154"/>
      <c r="X14" s="154"/>
      <c r="Y14" s="154"/>
      <c r="Z14" s="154"/>
      <c r="AA14" s="154"/>
      <c r="AB14" s="154"/>
      <c r="AC14" s="36"/>
      <c r="AD14" s="36"/>
      <c r="AE14" s="36"/>
      <c r="AF14" s="36"/>
      <c r="AG14" s="36"/>
      <c r="AH14" s="36"/>
      <c r="AI14" s="36"/>
      <c r="AJ14" s="149" t="s">
        <v>158</v>
      </c>
      <c r="AK14" s="149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</row>
    <row r="15" spans="1:60" ht="22.05" customHeight="1" x14ac:dyDescent="0.2">
      <c r="B15" s="148" t="s">
        <v>12</v>
      </c>
      <c r="C15" s="148"/>
      <c r="D15" s="36" t="s">
        <v>159</v>
      </c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36" t="s">
        <v>161</v>
      </c>
      <c r="T15" s="158" t="s">
        <v>77</v>
      </c>
      <c r="U15" s="158"/>
      <c r="V15" s="158"/>
      <c r="W15" s="158"/>
      <c r="X15" s="158"/>
      <c r="Y15" s="158"/>
      <c r="Z15" s="158"/>
      <c r="AA15" s="158"/>
      <c r="AB15" s="158"/>
      <c r="AC15" s="36" t="s">
        <v>159</v>
      </c>
      <c r="AD15" s="158"/>
      <c r="AE15" s="158"/>
      <c r="AF15" s="158"/>
      <c r="AG15" s="158"/>
      <c r="AH15" s="158"/>
      <c r="AI15" s="158"/>
      <c r="AJ15" s="158"/>
      <c r="AK15" s="158"/>
      <c r="AL15" s="158"/>
      <c r="AM15" s="158"/>
      <c r="AN15" s="158"/>
      <c r="AO15" s="158"/>
      <c r="AP15" s="158"/>
      <c r="AQ15" s="158"/>
      <c r="AR15" s="36" t="s">
        <v>161</v>
      </c>
      <c r="AS15" s="148" t="s">
        <v>78</v>
      </c>
      <c r="AT15" s="148"/>
      <c r="AU15" s="148"/>
      <c r="AV15" s="148"/>
      <c r="AW15" s="148"/>
      <c r="AX15" s="147"/>
      <c r="AY15" s="147"/>
      <c r="AZ15" s="147"/>
      <c r="BA15" s="147"/>
      <c r="BB15" s="147"/>
      <c r="BC15" s="147"/>
      <c r="BD15" s="147"/>
      <c r="BE15" s="147"/>
      <c r="BF15" s="159" t="s">
        <v>15</v>
      </c>
      <c r="BG15" s="159"/>
    </row>
    <row r="16" spans="1:60" ht="22.05" customHeight="1" x14ac:dyDescent="0.2">
      <c r="B16" s="104"/>
      <c r="C16" s="104"/>
      <c r="D16" s="36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36"/>
      <c r="T16" s="114"/>
      <c r="U16" s="114"/>
      <c r="V16" s="114"/>
      <c r="W16" s="114"/>
      <c r="X16" s="114"/>
      <c r="Y16" s="114"/>
      <c r="Z16" s="114"/>
      <c r="AA16" s="114"/>
      <c r="AB16" s="114"/>
      <c r="AC16" s="36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36"/>
      <c r="AS16" s="104"/>
      <c r="AT16" s="104"/>
      <c r="AU16" s="104"/>
      <c r="AV16" s="104"/>
      <c r="AW16" s="118"/>
      <c r="AX16" s="118"/>
      <c r="AY16" s="118"/>
      <c r="AZ16" s="118"/>
      <c r="BA16" s="118"/>
      <c r="BB16" s="118"/>
      <c r="BC16" s="118"/>
      <c r="BD16" s="118"/>
      <c r="BE16" s="118"/>
      <c r="BF16" s="119"/>
      <c r="BG16" s="119"/>
    </row>
    <row r="17" spans="1:59" ht="22.05" customHeight="1" x14ac:dyDescent="0.15">
      <c r="A17" s="153"/>
      <c r="B17" s="153"/>
      <c r="C17" s="153"/>
      <c r="D17" s="153"/>
      <c r="E17" s="153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11"/>
      <c r="AA17" s="112"/>
      <c r="AB17" s="112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120"/>
      <c r="AX17" s="120"/>
      <c r="AY17" s="120"/>
      <c r="AZ17" s="120"/>
      <c r="BA17" s="120"/>
      <c r="BB17" s="120"/>
      <c r="BC17" s="120"/>
      <c r="BD17" s="120"/>
      <c r="BE17" s="120"/>
      <c r="BF17" s="120"/>
      <c r="BG17" s="120"/>
    </row>
    <row r="18" spans="1:59" ht="22.05" customHeight="1" x14ac:dyDescent="0.2"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120"/>
      <c r="AX18" s="120"/>
      <c r="AY18" s="120"/>
      <c r="AZ18" s="120"/>
      <c r="BA18" s="120"/>
      <c r="BB18" s="120"/>
      <c r="BC18" s="120"/>
      <c r="BD18" s="120"/>
      <c r="BE18" s="120"/>
      <c r="BF18" s="120"/>
      <c r="BG18" s="120"/>
    </row>
    <row r="19" spans="1:59" ht="22.05" customHeight="1" x14ac:dyDescent="0.15">
      <c r="B19" s="36"/>
      <c r="C19" s="36"/>
      <c r="D19" s="36"/>
      <c r="E19" s="36"/>
      <c r="F19" s="36"/>
      <c r="G19" s="36"/>
      <c r="H19" s="36"/>
      <c r="I19" s="36"/>
      <c r="J19" s="36"/>
      <c r="K19" s="149" t="s">
        <v>157</v>
      </c>
      <c r="L19" s="149"/>
      <c r="M19" s="36"/>
      <c r="N19" s="36"/>
      <c r="O19" s="36"/>
      <c r="P19" s="36"/>
      <c r="Q19" s="36"/>
      <c r="R19" s="36"/>
      <c r="S19" s="36"/>
      <c r="T19" s="153"/>
      <c r="U19" s="153"/>
      <c r="V19" s="153"/>
      <c r="W19" s="153"/>
      <c r="X19" s="153"/>
      <c r="Y19" s="153"/>
      <c r="Z19" s="153"/>
      <c r="AA19" s="153"/>
      <c r="AB19" s="153"/>
      <c r="AC19" s="36"/>
      <c r="AD19" s="36"/>
      <c r="AE19" s="36"/>
      <c r="AF19" s="36"/>
      <c r="AG19" s="36"/>
      <c r="AH19" s="36"/>
      <c r="AI19" s="36"/>
      <c r="AJ19" s="149" t="s">
        <v>158</v>
      </c>
      <c r="AK19" s="149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120"/>
      <c r="AX19" s="120"/>
      <c r="AY19" s="120"/>
      <c r="AZ19" s="120"/>
      <c r="BA19" s="120"/>
      <c r="BB19" s="120"/>
      <c r="BC19" s="120"/>
      <c r="BD19" s="120"/>
      <c r="BE19" s="120"/>
      <c r="BF19" s="120"/>
      <c r="BG19" s="120"/>
    </row>
    <row r="20" spans="1:59" ht="22.05" customHeight="1" x14ac:dyDescent="0.2">
      <c r="B20" s="148" t="s">
        <v>13</v>
      </c>
      <c r="C20" s="148"/>
      <c r="D20" s="36" t="s">
        <v>159</v>
      </c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36" t="s">
        <v>161</v>
      </c>
      <c r="T20" s="158" t="s">
        <v>77</v>
      </c>
      <c r="U20" s="158"/>
      <c r="V20" s="158"/>
      <c r="W20" s="158"/>
      <c r="X20" s="158"/>
      <c r="Y20" s="158"/>
      <c r="Z20" s="158"/>
      <c r="AA20" s="158"/>
      <c r="AB20" s="158"/>
      <c r="AC20" s="36" t="s">
        <v>159</v>
      </c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36" t="s">
        <v>161</v>
      </c>
      <c r="AS20" s="146" t="s">
        <v>78</v>
      </c>
      <c r="AT20" s="146"/>
      <c r="AU20" s="146"/>
      <c r="AV20" s="146"/>
      <c r="AW20" s="146"/>
      <c r="AX20" s="147"/>
      <c r="AY20" s="147"/>
      <c r="AZ20" s="147"/>
      <c r="BA20" s="147"/>
      <c r="BB20" s="147"/>
      <c r="BC20" s="147"/>
      <c r="BD20" s="147"/>
      <c r="BE20" s="147"/>
      <c r="BF20" s="159" t="s">
        <v>15</v>
      </c>
      <c r="BG20" s="159"/>
    </row>
    <row r="21" spans="1:59" ht="22.05" customHeight="1" x14ac:dyDescent="0.2">
      <c r="B21" s="36"/>
      <c r="C21" s="36"/>
      <c r="D21" s="36"/>
      <c r="E21" s="36"/>
      <c r="F21" s="36"/>
      <c r="G21" s="36"/>
      <c r="H21" s="36"/>
      <c r="I21" s="36"/>
      <c r="J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115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</row>
    <row r="22" spans="1:59" ht="22.05" customHeight="1" x14ac:dyDescent="0.15">
      <c r="B22" s="36"/>
      <c r="C22" s="36"/>
      <c r="D22" s="36"/>
      <c r="E22" s="36"/>
      <c r="F22" s="36"/>
      <c r="G22" s="36"/>
      <c r="H22" s="36"/>
      <c r="I22" s="36"/>
      <c r="J22" s="36"/>
      <c r="L22" s="36"/>
      <c r="M22" s="36"/>
      <c r="N22" s="36"/>
      <c r="O22" s="36"/>
      <c r="P22" s="36"/>
      <c r="Q22" s="36"/>
      <c r="R22" s="36"/>
      <c r="S22" s="36"/>
      <c r="T22" s="117"/>
      <c r="U22" s="117"/>
      <c r="V22" s="117"/>
      <c r="W22" s="117"/>
      <c r="X22" s="117"/>
      <c r="Y22" s="117"/>
      <c r="Z22" s="117"/>
      <c r="AA22" s="117"/>
      <c r="AB22" s="117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</row>
    <row r="23" spans="1:59" ht="22.05" customHeight="1" x14ac:dyDescent="0.15">
      <c r="B23" s="36"/>
      <c r="C23" s="36"/>
      <c r="D23" s="36"/>
      <c r="E23" s="36"/>
      <c r="F23" s="36"/>
      <c r="G23" s="36"/>
      <c r="H23" s="36"/>
      <c r="I23" s="36"/>
      <c r="J23" s="36"/>
      <c r="K23" s="149" t="s">
        <v>157</v>
      </c>
      <c r="L23" s="149"/>
      <c r="M23" s="36"/>
      <c r="N23" s="36"/>
      <c r="O23" s="36"/>
      <c r="P23" s="36"/>
      <c r="Q23" s="36"/>
      <c r="R23" s="36"/>
      <c r="S23" s="36"/>
      <c r="T23" s="154"/>
      <c r="U23" s="154"/>
      <c r="V23" s="154"/>
      <c r="W23" s="154"/>
      <c r="X23" s="154"/>
      <c r="Y23" s="154"/>
      <c r="Z23" s="154"/>
      <c r="AA23" s="154"/>
      <c r="AB23" s="154"/>
      <c r="AC23" s="36"/>
      <c r="AD23" s="36"/>
      <c r="AE23" s="36"/>
      <c r="AF23" s="36"/>
      <c r="AG23" s="36"/>
      <c r="AH23" s="36"/>
      <c r="AI23" s="36"/>
      <c r="AJ23" s="149" t="s">
        <v>158</v>
      </c>
      <c r="AK23" s="149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</row>
    <row r="24" spans="1:59" ht="22.05" customHeight="1" x14ac:dyDescent="0.2">
      <c r="B24" s="148" t="s">
        <v>14</v>
      </c>
      <c r="C24" s="148"/>
      <c r="D24" s="36" t="s">
        <v>159</v>
      </c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36" t="s">
        <v>161</v>
      </c>
      <c r="T24" s="158" t="s">
        <v>77</v>
      </c>
      <c r="U24" s="158"/>
      <c r="V24" s="158"/>
      <c r="W24" s="158"/>
      <c r="X24" s="158"/>
      <c r="Y24" s="158"/>
      <c r="Z24" s="158"/>
      <c r="AA24" s="158"/>
      <c r="AB24" s="158"/>
      <c r="AC24" s="36" t="s">
        <v>159</v>
      </c>
      <c r="AD24" s="158"/>
      <c r="AE24" s="158"/>
      <c r="AF24" s="158"/>
      <c r="AG24" s="158"/>
      <c r="AH24" s="158"/>
      <c r="AI24" s="158"/>
      <c r="AJ24" s="158"/>
      <c r="AK24" s="158"/>
      <c r="AL24" s="158"/>
      <c r="AM24" s="158"/>
      <c r="AN24" s="158"/>
      <c r="AO24" s="158"/>
      <c r="AP24" s="158"/>
      <c r="AQ24" s="158"/>
      <c r="AR24" s="36" t="s">
        <v>161</v>
      </c>
      <c r="AS24" s="148" t="s">
        <v>78</v>
      </c>
      <c r="AT24" s="148"/>
      <c r="AU24" s="148"/>
      <c r="AV24" s="148"/>
      <c r="AW24" s="148"/>
      <c r="AX24" s="147"/>
      <c r="AY24" s="147"/>
      <c r="AZ24" s="147"/>
      <c r="BA24" s="147"/>
      <c r="BB24" s="147"/>
      <c r="BC24" s="147"/>
      <c r="BD24" s="147"/>
      <c r="BE24" s="147"/>
      <c r="BF24" s="159" t="s">
        <v>15</v>
      </c>
      <c r="BG24" s="159"/>
    </row>
    <row r="25" spans="1:59" ht="22.05" customHeight="1" x14ac:dyDescent="0.2">
      <c r="B25" s="36"/>
      <c r="C25" s="36"/>
      <c r="D25" s="36"/>
      <c r="E25" s="36"/>
      <c r="F25" s="36"/>
      <c r="G25" s="36"/>
      <c r="H25" s="36"/>
      <c r="I25" s="36"/>
      <c r="J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</row>
    <row r="26" spans="1:59" ht="22.05" customHeight="1" x14ac:dyDescent="0.2">
      <c r="B26" s="36"/>
      <c r="C26" s="36"/>
      <c r="D26" s="36"/>
      <c r="E26" s="36"/>
      <c r="F26" s="36"/>
      <c r="G26" s="36"/>
      <c r="H26" s="36"/>
      <c r="I26" s="36"/>
      <c r="J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</row>
    <row r="27" spans="1:59" ht="22.05" customHeight="1" x14ac:dyDescent="0.2">
      <c r="B27" s="150" t="s">
        <v>20</v>
      </c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0"/>
      <c r="AY27" s="150"/>
      <c r="AZ27" s="150"/>
      <c r="BA27" s="150"/>
      <c r="BB27" s="150"/>
      <c r="BC27" s="150"/>
      <c r="BD27" s="150"/>
      <c r="BE27" s="150"/>
      <c r="BF27" s="150"/>
      <c r="BG27" s="150"/>
    </row>
    <row r="28" spans="1:59" ht="22.05" customHeight="1" x14ac:dyDescent="0.2">
      <c r="B28" s="36"/>
      <c r="C28" s="36"/>
      <c r="D28" s="36"/>
      <c r="E28" s="36"/>
      <c r="F28" s="36"/>
      <c r="G28" s="36"/>
      <c r="H28" s="36"/>
      <c r="I28" s="36"/>
      <c r="J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</row>
    <row r="29" spans="1:59" ht="22.05" customHeight="1" x14ac:dyDescent="0.2">
      <c r="B29" s="36"/>
      <c r="C29" s="36"/>
      <c r="D29" s="36"/>
      <c r="E29" s="36"/>
      <c r="F29" s="36"/>
      <c r="G29" s="36"/>
      <c r="H29" s="36"/>
      <c r="I29" s="36"/>
      <c r="J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</row>
    <row r="30" spans="1:59" ht="22.05" customHeight="1" thickBot="1" x14ac:dyDescent="0.25">
      <c r="B30" s="36"/>
      <c r="C30" s="36"/>
      <c r="D30" s="36"/>
      <c r="E30" s="36"/>
      <c r="F30" s="36"/>
      <c r="G30" s="36"/>
      <c r="H30" s="36"/>
      <c r="I30" s="36"/>
      <c r="J30" s="107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157" t="s">
        <v>16</v>
      </c>
      <c r="AO30" s="157"/>
      <c r="AP30" s="157"/>
      <c r="AQ30" s="157"/>
      <c r="AR30" s="157"/>
      <c r="AS30" s="157"/>
      <c r="AT30" s="156">
        <f>AX11+AX15+AX20+AX24</f>
        <v>0</v>
      </c>
      <c r="AU30" s="156"/>
      <c r="AV30" s="156"/>
      <c r="AW30" s="156"/>
      <c r="AX30" s="156"/>
      <c r="AY30" s="156"/>
      <c r="AZ30" s="156"/>
      <c r="BA30" s="156"/>
      <c r="BB30" s="156"/>
      <c r="BC30" s="156"/>
      <c r="BD30" s="156"/>
      <c r="BE30" s="155" t="s">
        <v>155</v>
      </c>
      <c r="BF30" s="155"/>
      <c r="BG30" s="155"/>
    </row>
    <row r="31" spans="1:59" ht="22.05" customHeight="1" thickTop="1" x14ac:dyDescent="0.2">
      <c r="B31" s="36"/>
      <c r="C31" s="36"/>
      <c r="D31" s="36"/>
      <c r="E31" s="36"/>
      <c r="F31" s="36"/>
      <c r="G31" s="36"/>
      <c r="H31" s="36"/>
      <c r="I31" s="36"/>
      <c r="J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107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</row>
    <row r="32" spans="1:59" ht="22.05" customHeight="1" thickBot="1" x14ac:dyDescent="0.25">
      <c r="B32" s="36"/>
      <c r="C32" s="36"/>
      <c r="D32" s="36"/>
      <c r="E32" s="36"/>
      <c r="F32" s="36"/>
      <c r="G32" s="36"/>
      <c r="H32" s="36"/>
      <c r="I32" s="36"/>
      <c r="J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157" t="s">
        <v>40</v>
      </c>
      <c r="AO32" s="157"/>
      <c r="AP32" s="157"/>
      <c r="AQ32" s="157"/>
      <c r="AR32" s="157"/>
      <c r="AS32" s="157"/>
      <c r="AT32" s="156">
        <f>AT30*2</f>
        <v>0</v>
      </c>
      <c r="AU32" s="156"/>
      <c r="AV32" s="156"/>
      <c r="AW32" s="156"/>
      <c r="AX32" s="156"/>
      <c r="AY32" s="156"/>
      <c r="AZ32" s="156"/>
      <c r="BA32" s="156"/>
      <c r="BB32" s="156"/>
      <c r="BC32" s="156"/>
      <c r="BD32" s="156"/>
      <c r="BE32" s="155" t="s">
        <v>155</v>
      </c>
      <c r="BF32" s="155"/>
      <c r="BG32" s="155"/>
    </row>
    <row r="33" spans="2:59" ht="22.05" customHeight="1" thickTop="1" x14ac:dyDescent="0.2">
      <c r="B33" s="36"/>
      <c r="C33" s="36"/>
      <c r="D33" s="36"/>
      <c r="E33" s="36"/>
      <c r="F33" s="36"/>
      <c r="G33" s="36"/>
      <c r="H33" s="36"/>
      <c r="I33" s="36"/>
      <c r="J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</row>
    <row r="34" spans="2:59" ht="22.05" customHeight="1" x14ac:dyDescent="0.2">
      <c r="B34" s="36"/>
      <c r="C34" s="36"/>
      <c r="D34" s="36"/>
      <c r="E34" s="36"/>
      <c r="F34" s="36"/>
      <c r="G34" s="36"/>
      <c r="H34" s="36"/>
      <c r="I34" s="36"/>
      <c r="J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</row>
    <row r="35" spans="2:59" s="36" customFormat="1" ht="22.05" customHeight="1" x14ac:dyDescent="0.2">
      <c r="D35" s="148" t="s">
        <v>17</v>
      </c>
      <c r="E35" s="148"/>
      <c r="F35" s="148"/>
      <c r="G35" s="148"/>
      <c r="H35" s="148"/>
      <c r="I35" s="148"/>
      <c r="J35" s="148"/>
      <c r="K35" s="152"/>
      <c r="L35" s="152"/>
      <c r="M35" s="152"/>
      <c r="N35" s="152"/>
      <c r="O35" s="152"/>
      <c r="P35" s="148" t="s">
        <v>18</v>
      </c>
      <c r="Q35" s="148"/>
      <c r="R35" s="148"/>
      <c r="S35" s="148"/>
      <c r="T35" s="148"/>
      <c r="U35" s="148"/>
      <c r="V35" s="148"/>
      <c r="W35" s="148"/>
      <c r="X35" s="151">
        <f>AT32</f>
        <v>0</v>
      </c>
      <c r="Y35" s="151"/>
      <c r="Z35" s="151"/>
      <c r="AA35" s="151"/>
      <c r="AB35" s="151"/>
      <c r="AC35" s="151"/>
      <c r="AD35" s="151"/>
      <c r="AE35" s="148" t="s">
        <v>91</v>
      </c>
      <c r="AF35" s="148"/>
      <c r="AG35" s="148"/>
      <c r="AH35" s="148"/>
      <c r="AI35" s="148"/>
      <c r="AJ35" s="148"/>
      <c r="AK35" s="148"/>
      <c r="AL35" s="148"/>
      <c r="AM35" s="148"/>
      <c r="AN35" s="148" t="s">
        <v>175</v>
      </c>
      <c r="AO35" s="148"/>
      <c r="AP35" s="148"/>
      <c r="AQ35" s="148"/>
      <c r="AR35" s="148"/>
      <c r="AS35" s="148"/>
      <c r="AT35" s="148"/>
      <c r="AU35" s="151">
        <f>K35*X35</f>
        <v>0</v>
      </c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 t="s">
        <v>15</v>
      </c>
      <c r="BG35" s="152"/>
    </row>
    <row r="36" spans="2:59" ht="22.05" customHeight="1" x14ac:dyDescent="0.2">
      <c r="B36" s="36"/>
      <c r="C36" s="36"/>
      <c r="D36" s="36"/>
      <c r="E36" s="36"/>
      <c r="F36" s="36"/>
      <c r="G36" s="36"/>
      <c r="I36" s="36"/>
      <c r="J36" s="36"/>
      <c r="K36" s="104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152" t="s">
        <v>162</v>
      </c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1">
        <f>AU35/2</f>
        <v>0</v>
      </c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 t="s">
        <v>15</v>
      </c>
      <c r="BG36" s="152"/>
    </row>
    <row r="37" spans="2:59" ht="22.05" customHeight="1" x14ac:dyDescent="0.2">
      <c r="G37" s="113"/>
      <c r="I37" s="104"/>
      <c r="J37" s="36"/>
      <c r="K37" s="104"/>
    </row>
  </sheetData>
  <mergeCells count="69">
    <mergeCell ref="A1:L1"/>
    <mergeCell ref="BE1:BH1"/>
    <mergeCell ref="T11:AB11"/>
    <mergeCell ref="B11:C11"/>
    <mergeCell ref="E11:R11"/>
    <mergeCell ref="AD11:AQ11"/>
    <mergeCell ref="T9:AB9"/>
    <mergeCell ref="BF11:BG11"/>
    <mergeCell ref="AK1:AO1"/>
    <mergeCell ref="AP1:BD1"/>
    <mergeCell ref="A4:BH4"/>
    <mergeCell ref="F7:Y7"/>
    <mergeCell ref="T10:AB10"/>
    <mergeCell ref="AJ10:AK10"/>
    <mergeCell ref="A7:E7"/>
    <mergeCell ref="K10:L10"/>
    <mergeCell ref="BF15:BG15"/>
    <mergeCell ref="BF20:BG20"/>
    <mergeCell ref="BF24:BG24"/>
    <mergeCell ref="T24:AB24"/>
    <mergeCell ref="AD24:AQ24"/>
    <mergeCell ref="AD15:AQ15"/>
    <mergeCell ref="T19:AB19"/>
    <mergeCell ref="T20:AB20"/>
    <mergeCell ref="AD20:AQ20"/>
    <mergeCell ref="B24:C24"/>
    <mergeCell ref="E24:R24"/>
    <mergeCell ref="T14:AB14"/>
    <mergeCell ref="B15:C15"/>
    <mergeCell ref="E15:R15"/>
    <mergeCell ref="T15:AB15"/>
    <mergeCell ref="T23:AB23"/>
    <mergeCell ref="B20:C20"/>
    <mergeCell ref="E20:R20"/>
    <mergeCell ref="D35:J35"/>
    <mergeCell ref="P35:W35"/>
    <mergeCell ref="K35:O35"/>
    <mergeCell ref="AK35:AM35"/>
    <mergeCell ref="AI36:AT36"/>
    <mergeCell ref="AE35:AJ35"/>
    <mergeCell ref="X35:AD35"/>
    <mergeCell ref="BE30:BG30"/>
    <mergeCell ref="AT30:BD30"/>
    <mergeCell ref="AT32:BD32"/>
    <mergeCell ref="BE32:BG32"/>
    <mergeCell ref="AN30:AS30"/>
    <mergeCell ref="AN32:AS32"/>
    <mergeCell ref="AJ14:AK14"/>
    <mergeCell ref="AJ19:AK19"/>
    <mergeCell ref="AJ23:AK23"/>
    <mergeCell ref="B27:BG27"/>
    <mergeCell ref="AU36:BE36"/>
    <mergeCell ref="BF36:BG36"/>
    <mergeCell ref="AN35:AT35"/>
    <mergeCell ref="AU35:BE35"/>
    <mergeCell ref="BF35:BG35"/>
    <mergeCell ref="A17:E17"/>
    <mergeCell ref="F17:Y17"/>
    <mergeCell ref="K14:L14"/>
    <mergeCell ref="K19:L19"/>
    <mergeCell ref="K23:L23"/>
    <mergeCell ref="AS24:AW24"/>
    <mergeCell ref="AX24:BE24"/>
    <mergeCell ref="AS11:AW11"/>
    <mergeCell ref="AX11:BE11"/>
    <mergeCell ref="AS15:AW15"/>
    <mergeCell ref="AX15:BE15"/>
    <mergeCell ref="AS20:AW20"/>
    <mergeCell ref="AX20:BE20"/>
  </mergeCells>
  <phoneticPr fontId="2"/>
  <conditionalFormatting sqref="A1:AK1 BE1:BI1">
    <cfRule type="cellIs" dxfId="5" priority="22" operator="equal">
      <formula>0</formula>
    </cfRule>
  </conditionalFormatting>
  <conditionalFormatting sqref="A2:BI4 BI5 A6:BI6 A7 F7:BI7 A8:BI8 A9:T9 AC9:BI9 A10:K10 M10:AJ10 AL10:BI10 A11:AS11 BF11 BH11:BI11 A12:BI12 A13:T13 AC13:BI13 A14:K14 M14:AJ14 AL14:BI14 A15:AS15 BF15:BF16 BH15:BI16 A16:AW16 A17:BI17 AC18:BI18 A19:K19 M19:AJ19 AL19:BI19 A20:AS20 BF20 BH20:BI20 A21:BI21 A22:T22 AC22:BI22 A23:K23 M23:AJ23 AL23:BI23 A24:AS24 BF24 BH24:BI24 A25:BI29 A30:AT30 BE30 BH30:BI30 A31:BI31 A32:AT32 BE32 BH32:BI32 A33:AA33 AG33:BI33 A34:AB34 AI34:BI34 A35:X35 AE35 AK35:BI35 A36:BI1048576">
    <cfRule type="cellIs" dxfId="4" priority="23" operator="equal">
      <formula>0</formula>
    </cfRule>
  </conditionalFormatting>
  <printOptions horizontalCentered="1"/>
  <pageMargins left="0.39370078740157483" right="0.35433070866141736" top="0.82677165354330717" bottom="0.98425196850393704" header="0.51181102362204722" footer="0.51181102362204722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C000"/>
  </sheetPr>
  <dimension ref="B1:K32"/>
  <sheetViews>
    <sheetView showZeros="0" view="pageBreakPreview" zoomScale="85" zoomScaleNormal="100" zoomScaleSheetLayoutView="85" workbookViewId="0">
      <selection activeCell="F2" sqref="F2"/>
    </sheetView>
  </sheetViews>
  <sheetFormatPr defaultColWidth="9" defaultRowHeight="13.8" x14ac:dyDescent="0.2"/>
  <cols>
    <col min="1" max="1" width="1.77734375" style="33" customWidth="1"/>
    <col min="2" max="2" width="19.6640625" style="33" customWidth="1"/>
    <col min="3" max="3" width="20.44140625" style="33" customWidth="1"/>
    <col min="4" max="4" width="16.33203125" style="33" customWidth="1"/>
    <col min="5" max="5" width="23.77734375" style="33" customWidth="1"/>
    <col min="6" max="6" width="9" style="33" customWidth="1"/>
    <col min="7" max="7" width="2.109375" style="33" customWidth="1"/>
    <col min="8" max="16384" width="9" style="33"/>
  </cols>
  <sheetData>
    <row r="1" spans="2:11" ht="23.25" customHeight="1" x14ac:dyDescent="0.2">
      <c r="D1" s="3" t="s">
        <v>49</v>
      </c>
      <c r="E1" s="34">
        <f>'申請書 '!AI1</f>
        <v>0</v>
      </c>
      <c r="F1" s="35">
        <f>'申請書 '!AZ1</f>
        <v>0</v>
      </c>
    </row>
    <row r="2" spans="2:11" ht="28.5" customHeight="1" x14ac:dyDescent="0.2">
      <c r="B2" s="36" t="s">
        <v>38</v>
      </c>
      <c r="G2" s="37"/>
      <c r="H2" s="37"/>
      <c r="I2" s="37"/>
      <c r="J2" s="37"/>
      <c r="K2" s="37"/>
    </row>
    <row r="3" spans="2:11" ht="17.25" customHeight="1" x14ac:dyDescent="0.2">
      <c r="B3" s="38"/>
    </row>
    <row r="4" spans="2:11" ht="30" customHeight="1" x14ac:dyDescent="0.2">
      <c r="B4" s="178" t="s">
        <v>56</v>
      </c>
      <c r="C4" s="178"/>
      <c r="D4" s="178"/>
      <c r="E4" s="178"/>
      <c r="F4" s="178"/>
    </row>
    <row r="5" spans="2:11" ht="18.75" customHeight="1" x14ac:dyDescent="0.2">
      <c r="B5" s="39"/>
      <c r="C5" s="39"/>
      <c r="D5" s="39"/>
      <c r="E5" s="39"/>
      <c r="F5" s="39"/>
    </row>
    <row r="6" spans="2:11" ht="18.75" customHeight="1" thickBot="1" x14ac:dyDescent="0.25">
      <c r="B6" s="33" t="s">
        <v>21</v>
      </c>
      <c r="F6" s="40" t="s">
        <v>41</v>
      </c>
    </row>
    <row r="7" spans="2:11" ht="30" customHeight="1" thickBot="1" x14ac:dyDescent="0.25">
      <c r="B7" s="41" t="s">
        <v>23</v>
      </c>
      <c r="C7" s="42" t="s">
        <v>24</v>
      </c>
      <c r="D7" s="179" t="s">
        <v>25</v>
      </c>
      <c r="E7" s="179"/>
      <c r="F7" s="180"/>
    </row>
    <row r="8" spans="2:11" ht="30" customHeight="1" x14ac:dyDescent="0.2">
      <c r="B8" s="174" t="s">
        <v>26</v>
      </c>
      <c r="C8" s="176"/>
      <c r="D8" s="44" t="s">
        <v>44</v>
      </c>
      <c r="E8" s="45"/>
      <c r="F8" s="46" t="s">
        <v>15</v>
      </c>
    </row>
    <row r="9" spans="2:11" ht="30" customHeight="1" x14ac:dyDescent="0.2">
      <c r="B9" s="175"/>
      <c r="C9" s="177"/>
      <c r="D9" s="48" t="s">
        <v>45</v>
      </c>
      <c r="E9" s="51"/>
      <c r="F9" s="49" t="s">
        <v>15</v>
      </c>
    </row>
    <row r="10" spans="2:11" ht="30" customHeight="1" x14ac:dyDescent="0.2">
      <c r="B10" s="47" t="s">
        <v>27</v>
      </c>
      <c r="C10" s="50">
        <f>E10</f>
        <v>0</v>
      </c>
      <c r="D10" s="48" t="s">
        <v>46</v>
      </c>
      <c r="E10" s="51"/>
      <c r="F10" s="49" t="s">
        <v>15</v>
      </c>
    </row>
    <row r="11" spans="2:11" ht="30" customHeight="1" x14ac:dyDescent="0.2">
      <c r="B11" s="47"/>
      <c r="C11" s="52"/>
      <c r="D11" s="48"/>
      <c r="E11" s="53"/>
      <c r="F11" s="49"/>
    </row>
    <row r="12" spans="2:11" ht="30" customHeight="1" thickBot="1" x14ac:dyDescent="0.25">
      <c r="B12" s="54"/>
      <c r="C12" s="55"/>
      <c r="D12" s="56"/>
      <c r="E12" s="57"/>
      <c r="F12" s="58"/>
    </row>
    <row r="13" spans="2:11" ht="30" customHeight="1" thickBot="1" x14ac:dyDescent="0.25">
      <c r="B13" s="41" t="s">
        <v>34</v>
      </c>
      <c r="C13" s="59"/>
      <c r="D13" s="60"/>
      <c r="E13" s="61"/>
      <c r="F13" s="62"/>
    </row>
    <row r="14" spans="2:11" ht="22.5" customHeight="1" x14ac:dyDescent="0.2"/>
    <row r="15" spans="2:11" ht="22.5" customHeight="1" x14ac:dyDescent="0.2"/>
    <row r="16" spans="2:11" ht="18.75" customHeight="1" thickBot="1" x14ac:dyDescent="0.25">
      <c r="B16" s="33" t="s">
        <v>22</v>
      </c>
      <c r="F16" s="40" t="s">
        <v>41</v>
      </c>
    </row>
    <row r="17" spans="2:6" ht="30" customHeight="1" thickBot="1" x14ac:dyDescent="0.25">
      <c r="B17" s="41" t="s">
        <v>23</v>
      </c>
      <c r="C17" s="42" t="s">
        <v>24</v>
      </c>
      <c r="D17" s="63" t="s">
        <v>48</v>
      </c>
      <c r="E17" s="168" t="s">
        <v>25</v>
      </c>
      <c r="F17" s="169"/>
    </row>
    <row r="18" spans="2:6" ht="30" customHeight="1" x14ac:dyDescent="0.2">
      <c r="B18" s="43" t="s">
        <v>28</v>
      </c>
      <c r="C18" s="64"/>
      <c r="D18" s="65"/>
      <c r="E18" s="170"/>
      <c r="F18" s="171"/>
    </row>
    <row r="19" spans="2:6" ht="30" customHeight="1" x14ac:dyDescent="0.2">
      <c r="B19" s="47" t="s">
        <v>43</v>
      </c>
      <c r="C19" s="67">
        <f>E9*2</f>
        <v>0</v>
      </c>
      <c r="D19" s="67">
        <f>E9</f>
        <v>0</v>
      </c>
      <c r="E19" s="172" t="s">
        <v>57</v>
      </c>
      <c r="F19" s="173"/>
    </row>
    <row r="20" spans="2:6" ht="30" customHeight="1" x14ac:dyDescent="0.2">
      <c r="B20" s="47" t="s">
        <v>42</v>
      </c>
      <c r="C20" s="67"/>
      <c r="D20" s="66"/>
      <c r="E20" s="172"/>
      <c r="F20" s="173"/>
    </row>
    <row r="21" spans="2:6" ht="30" customHeight="1" x14ac:dyDescent="0.2">
      <c r="B21" s="70" t="s">
        <v>163</v>
      </c>
      <c r="C21" s="67"/>
      <c r="D21" s="71"/>
      <c r="E21" s="172"/>
      <c r="F21" s="173"/>
    </row>
    <row r="22" spans="2:6" ht="30" customHeight="1" x14ac:dyDescent="0.2">
      <c r="B22" s="47" t="s">
        <v>31</v>
      </c>
      <c r="C22" s="67"/>
      <c r="D22" s="71"/>
      <c r="E22" s="172"/>
      <c r="F22" s="173"/>
    </row>
    <row r="23" spans="2:6" ht="30" customHeight="1" x14ac:dyDescent="0.2">
      <c r="B23" s="47" t="s">
        <v>29</v>
      </c>
      <c r="C23" s="67"/>
      <c r="D23" s="71"/>
      <c r="E23" s="172"/>
      <c r="F23" s="173"/>
    </row>
    <row r="24" spans="2:6" ht="30" customHeight="1" x14ac:dyDescent="0.2">
      <c r="B24" s="47" t="s">
        <v>30</v>
      </c>
      <c r="C24" s="67"/>
      <c r="D24" s="71"/>
      <c r="E24" s="172"/>
      <c r="F24" s="173"/>
    </row>
    <row r="25" spans="2:6" ht="30" customHeight="1" x14ac:dyDescent="0.2">
      <c r="B25" s="47" t="s">
        <v>37</v>
      </c>
      <c r="C25" s="67"/>
      <c r="D25" s="71"/>
      <c r="E25" s="172"/>
      <c r="F25" s="173"/>
    </row>
    <row r="26" spans="2:6" ht="30" customHeight="1" x14ac:dyDescent="0.2">
      <c r="B26" s="47" t="s">
        <v>32</v>
      </c>
      <c r="C26" s="67"/>
      <c r="D26" s="71"/>
      <c r="E26" s="172"/>
      <c r="F26" s="173"/>
    </row>
    <row r="27" spans="2:6" ht="30" customHeight="1" x14ac:dyDescent="0.2">
      <c r="B27" s="47" t="s">
        <v>33</v>
      </c>
      <c r="C27" s="67"/>
      <c r="D27" s="71"/>
      <c r="E27" s="172"/>
      <c r="F27" s="173"/>
    </row>
    <row r="28" spans="2:6" ht="30" customHeight="1" x14ac:dyDescent="0.2">
      <c r="B28" s="47"/>
      <c r="C28" s="67"/>
      <c r="D28" s="67"/>
      <c r="E28" s="172"/>
      <c r="F28" s="173"/>
    </row>
    <row r="29" spans="2:6" ht="30" customHeight="1" x14ac:dyDescent="0.2">
      <c r="B29" s="47"/>
      <c r="C29" s="52"/>
      <c r="D29" s="48"/>
      <c r="E29" s="68"/>
      <c r="F29" s="69"/>
    </row>
    <row r="30" spans="2:6" ht="30" customHeight="1" x14ac:dyDescent="0.2">
      <c r="B30" s="47"/>
      <c r="C30" s="52"/>
      <c r="D30" s="48"/>
      <c r="E30" s="172"/>
      <c r="F30" s="173"/>
    </row>
    <row r="31" spans="2:6" ht="30" customHeight="1" thickBot="1" x14ac:dyDescent="0.25">
      <c r="B31" s="54"/>
      <c r="C31" s="55"/>
      <c r="D31" s="56"/>
      <c r="E31" s="164"/>
      <c r="F31" s="165"/>
    </row>
    <row r="32" spans="2:6" ht="30" customHeight="1" thickBot="1" x14ac:dyDescent="0.25">
      <c r="B32" s="41" t="s">
        <v>34</v>
      </c>
      <c r="C32" s="59"/>
      <c r="D32" s="59"/>
      <c r="E32" s="166"/>
      <c r="F32" s="167"/>
    </row>
  </sheetData>
  <mergeCells count="19">
    <mergeCell ref="B8:B9"/>
    <mergeCell ref="C8:C9"/>
    <mergeCell ref="B4:F4"/>
    <mergeCell ref="D7:F7"/>
    <mergeCell ref="E23:F23"/>
    <mergeCell ref="E31:F31"/>
    <mergeCell ref="E32:F32"/>
    <mergeCell ref="E17:F17"/>
    <mergeCell ref="E18:F18"/>
    <mergeCell ref="E19:F19"/>
    <mergeCell ref="E20:F20"/>
    <mergeCell ref="E21:F21"/>
    <mergeCell ref="E24:F24"/>
    <mergeCell ref="E25:F25"/>
    <mergeCell ref="E22:F22"/>
    <mergeCell ref="E26:F26"/>
    <mergeCell ref="E27:F27"/>
    <mergeCell ref="E28:F28"/>
    <mergeCell ref="E30:F30"/>
  </mergeCells>
  <phoneticPr fontId="2"/>
  <printOptions horizontalCentered="1" verticalCentered="1"/>
  <pageMargins left="0.9055118110236221" right="0.78740157480314965" top="0.51181102362204722" bottom="0.62992125984251968" header="0.51181102362204722" footer="0.51181102362204722"/>
  <pageSetup paperSize="9" scale="8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4" tint="0.59999389629810485"/>
  </sheetPr>
  <dimension ref="A1:BU38"/>
  <sheetViews>
    <sheetView view="pageBreakPreview" zoomScale="85" zoomScaleNormal="100" zoomScaleSheetLayoutView="85" workbookViewId="0">
      <selection activeCell="K33" sqref="K33"/>
    </sheetView>
  </sheetViews>
  <sheetFormatPr defaultColWidth="9" defaultRowHeight="12.6" x14ac:dyDescent="0.2"/>
  <cols>
    <col min="1" max="59" width="1.6640625" style="2" customWidth="1"/>
    <col min="60" max="16384" width="9" style="2"/>
  </cols>
  <sheetData>
    <row r="1" spans="3:71" ht="22.5" customHeight="1" x14ac:dyDescent="0.2">
      <c r="C1" s="134" t="s">
        <v>39</v>
      </c>
      <c r="D1" s="134"/>
      <c r="E1" s="134"/>
      <c r="F1" s="134"/>
      <c r="G1" s="134"/>
      <c r="H1" s="134"/>
      <c r="I1" s="134"/>
      <c r="J1" s="134"/>
      <c r="K1" s="134"/>
      <c r="L1" s="134"/>
      <c r="M1" s="134"/>
      <c r="AE1" s="126" t="s">
        <v>49</v>
      </c>
      <c r="AF1" s="126"/>
      <c r="AG1" s="126"/>
      <c r="AH1" s="126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3"/>
      <c r="BA1" s="133"/>
      <c r="BB1" s="133"/>
      <c r="BC1" s="133"/>
      <c r="BD1" s="133"/>
      <c r="BE1" s="133"/>
    </row>
    <row r="2" spans="3:71" ht="22.5" customHeight="1" x14ac:dyDescent="0.2"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AI2" s="4"/>
      <c r="BO2" s="2" t="s">
        <v>123</v>
      </c>
      <c r="BS2" s="2" t="s">
        <v>92</v>
      </c>
    </row>
    <row r="3" spans="3:71" ht="18.75" customHeight="1" x14ac:dyDescent="0.2">
      <c r="C3" s="5"/>
      <c r="D3" s="5"/>
      <c r="E3" s="5"/>
      <c r="F3" s="5"/>
      <c r="G3" s="5"/>
      <c r="H3" s="5"/>
      <c r="I3" s="5"/>
      <c r="J3" s="5"/>
      <c r="K3" s="5"/>
      <c r="L3" s="5"/>
      <c r="BO3" s="2" t="s">
        <v>96</v>
      </c>
      <c r="BS3" s="2" t="s">
        <v>93</v>
      </c>
    </row>
    <row r="4" spans="3:71" ht="18.75" customHeight="1" x14ac:dyDescent="0.2">
      <c r="AL4" s="130" t="s">
        <v>102</v>
      </c>
      <c r="AM4" s="130"/>
      <c r="AN4" s="130"/>
      <c r="AO4" s="130"/>
      <c r="AP4" s="130"/>
      <c r="AQ4" s="130"/>
      <c r="AR4" s="130" t="s">
        <v>103</v>
      </c>
      <c r="AS4" s="130"/>
      <c r="AT4" s="130"/>
      <c r="AU4" s="130"/>
      <c r="AV4" s="130"/>
      <c r="AW4" s="130" t="s">
        <v>0</v>
      </c>
      <c r="AX4" s="130"/>
      <c r="AY4" s="130"/>
      <c r="AZ4" s="130"/>
      <c r="BA4" s="130"/>
      <c r="BB4" s="130" t="s">
        <v>105</v>
      </c>
      <c r="BC4" s="130"/>
      <c r="BO4" s="2" t="s">
        <v>97</v>
      </c>
      <c r="BS4" s="2" t="s">
        <v>143</v>
      </c>
    </row>
    <row r="5" spans="3:71" ht="18.75" customHeight="1" x14ac:dyDescent="0.2">
      <c r="BO5" s="2" t="s">
        <v>50</v>
      </c>
      <c r="BS5" s="2" t="s">
        <v>144</v>
      </c>
    </row>
    <row r="6" spans="3:71" ht="24.75" customHeight="1" x14ac:dyDescent="0.2">
      <c r="C6" s="127" t="s">
        <v>84</v>
      </c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BO6" s="2" t="s">
        <v>51</v>
      </c>
    </row>
    <row r="7" spans="3:71" ht="24.75" customHeight="1" x14ac:dyDescent="0.2">
      <c r="C7" s="127" t="s">
        <v>146</v>
      </c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BO7" s="2" t="s">
        <v>138</v>
      </c>
    </row>
    <row r="8" spans="3:71" ht="24.75" customHeight="1" x14ac:dyDescent="0.2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BO8" s="2" t="s">
        <v>52</v>
      </c>
    </row>
    <row r="9" spans="3:71" ht="18.75" customHeight="1" x14ac:dyDescent="0.2">
      <c r="BO9" s="2" t="s">
        <v>98</v>
      </c>
    </row>
    <row r="10" spans="3:71" ht="18.75" customHeight="1" x14ac:dyDescent="0.2">
      <c r="AE10" s="126" t="s">
        <v>1</v>
      </c>
      <c r="AF10" s="126"/>
      <c r="AG10" s="126"/>
      <c r="AH10" s="126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O10" s="2" t="s">
        <v>53</v>
      </c>
    </row>
    <row r="11" spans="3:71" ht="18.75" customHeight="1" x14ac:dyDescent="0.2">
      <c r="BO11" s="2" t="s">
        <v>54</v>
      </c>
    </row>
    <row r="12" spans="3:71" ht="18.75" customHeight="1" x14ac:dyDescent="0.2">
      <c r="BO12" s="2" t="s">
        <v>99</v>
      </c>
    </row>
    <row r="13" spans="3:71" ht="18.75" customHeight="1" x14ac:dyDescent="0.2">
      <c r="AE13" s="126" t="s">
        <v>101</v>
      </c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26"/>
      <c r="AY13" s="135" t="s">
        <v>106</v>
      </c>
      <c r="AZ13" s="135"/>
      <c r="BA13" s="135"/>
      <c r="BB13" s="135"/>
      <c r="BC13" s="135"/>
      <c r="BO13" s="2" t="s">
        <v>95</v>
      </c>
    </row>
    <row r="14" spans="3:71" ht="18.75" customHeight="1" x14ac:dyDescent="0.2"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8"/>
      <c r="AZ14" s="8"/>
      <c r="BA14" s="8"/>
      <c r="BB14" s="8"/>
      <c r="BC14" s="8"/>
      <c r="BO14" s="2" t="s">
        <v>139</v>
      </c>
    </row>
    <row r="15" spans="3:71" ht="18.75" customHeight="1" x14ac:dyDescent="0.2"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8"/>
      <c r="AZ15" s="8"/>
      <c r="BA15" s="8"/>
      <c r="BB15" s="8"/>
      <c r="BC15" s="8"/>
      <c r="BO15" s="2" t="s">
        <v>55</v>
      </c>
    </row>
    <row r="16" spans="3:71" ht="18.75" customHeight="1" x14ac:dyDescent="0.2"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8"/>
      <c r="AZ16" s="8"/>
      <c r="BA16" s="8"/>
      <c r="BB16" s="8"/>
      <c r="BC16" s="8"/>
      <c r="BO16" s="2" t="s">
        <v>94</v>
      </c>
    </row>
    <row r="17" spans="1:73" ht="18.75" customHeight="1" x14ac:dyDescent="0.2"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8"/>
      <c r="AZ17" s="8"/>
      <c r="BA17" s="8"/>
      <c r="BB17" s="8"/>
      <c r="BC17" s="8"/>
      <c r="BO17" s="2" t="s">
        <v>122</v>
      </c>
    </row>
    <row r="18" spans="1:73" ht="18.75" customHeight="1" x14ac:dyDescent="0.2">
      <c r="C18" s="9"/>
      <c r="D18" s="9"/>
      <c r="E18" s="9"/>
      <c r="F18" s="9"/>
      <c r="G18" s="9"/>
      <c r="H18" s="9"/>
      <c r="I18" s="9"/>
      <c r="J18" s="9"/>
      <c r="K18" s="9"/>
      <c r="L18" s="9"/>
      <c r="M18" s="131" t="s">
        <v>150</v>
      </c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O18" s="2" t="s">
        <v>141</v>
      </c>
    </row>
    <row r="19" spans="1:73" x14ac:dyDescent="0.2"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BO19" s="2" t="s">
        <v>142</v>
      </c>
    </row>
    <row r="20" spans="1:73" ht="16.2" x14ac:dyDescent="0.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128" t="s">
        <v>148</v>
      </c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</row>
    <row r="21" spans="1:73" s="9" customFormat="1" ht="16.2" x14ac:dyDescent="0.2"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</row>
    <row r="22" spans="1:73" s="9" customFormat="1" ht="16.2" x14ac:dyDescent="0.2"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BI22" s="1"/>
      <c r="BJ22" s="1"/>
    </row>
    <row r="23" spans="1:73" s="9" customFormat="1" ht="16.2" x14ac:dyDescent="0.2"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</row>
    <row r="24" spans="1:73" s="9" customFormat="1" ht="16.2" x14ac:dyDescent="0.2">
      <c r="A24" s="2"/>
      <c r="B24" s="2"/>
      <c r="C24" s="2"/>
      <c r="D24" s="2"/>
      <c r="E24" s="11"/>
      <c r="F24" s="11" t="s">
        <v>147</v>
      </c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27" t="s">
        <v>176</v>
      </c>
      <c r="Y24" s="127"/>
      <c r="Z24" s="127">
        <f>AI1</f>
        <v>0</v>
      </c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3">
        <f>AZ1</f>
        <v>0</v>
      </c>
      <c r="AS24" s="123"/>
      <c r="AT24" s="123"/>
      <c r="AU24" s="123"/>
      <c r="AV24" s="123"/>
      <c r="AW24" s="123"/>
      <c r="AX24" s="123"/>
      <c r="AY24" s="123"/>
      <c r="AZ24" s="123" t="s">
        <v>177</v>
      </c>
      <c r="BA24" s="123"/>
      <c r="BB24" s="2"/>
      <c r="BC24" s="2"/>
      <c r="BD24" s="2"/>
      <c r="BE24" s="2"/>
      <c r="BF24" s="2"/>
      <c r="BG24" s="2"/>
      <c r="BH24" s="2"/>
      <c r="BI24" s="2"/>
      <c r="BJ24" s="2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</row>
    <row r="25" spans="1:73" ht="18" customHeight="1" x14ac:dyDescent="0.2">
      <c r="E25" s="11"/>
      <c r="F25" s="123" t="s">
        <v>149</v>
      </c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</row>
    <row r="26" spans="1:73" ht="18" customHeight="1" x14ac:dyDescent="0.2">
      <c r="E26" s="11"/>
      <c r="F26" s="11"/>
      <c r="G26" s="11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1:73" ht="18" customHeight="1" x14ac:dyDescent="0.2">
      <c r="E27" s="11"/>
      <c r="F27" s="11"/>
      <c r="G27" s="11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1:73" ht="18" customHeight="1" x14ac:dyDescent="0.2">
      <c r="E28" s="11"/>
      <c r="F28" s="11"/>
      <c r="G28" s="11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1:73" ht="18" customHeight="1" x14ac:dyDescent="0.2">
      <c r="C29" s="11"/>
    </row>
    <row r="30" spans="1:73" ht="18" customHeight="1" x14ac:dyDescent="0.2">
      <c r="A30" s="127" t="s">
        <v>2</v>
      </c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</row>
    <row r="32" spans="1:73" ht="33" customHeight="1" x14ac:dyDescent="0.15">
      <c r="P32" s="16"/>
      <c r="Q32" s="16"/>
      <c r="R32" s="16"/>
      <c r="S32" s="17" t="s">
        <v>3</v>
      </c>
      <c r="T32" s="18" t="s">
        <v>108</v>
      </c>
      <c r="U32" s="16"/>
      <c r="V32" s="16"/>
      <c r="W32" s="16"/>
      <c r="X32" s="16"/>
      <c r="Y32" s="16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6"/>
      <c r="AQ32" s="16"/>
      <c r="AR32" s="16"/>
      <c r="AS32" s="16"/>
    </row>
    <row r="33" spans="10:45" ht="33" customHeight="1" x14ac:dyDescent="0.15">
      <c r="P33" s="16"/>
      <c r="Q33" s="16"/>
      <c r="R33" s="16"/>
      <c r="S33" s="17" t="s">
        <v>4</v>
      </c>
      <c r="T33" s="19" t="s">
        <v>109</v>
      </c>
      <c r="U33" s="16"/>
      <c r="V33" s="16"/>
      <c r="W33" s="16"/>
      <c r="X33" s="17"/>
      <c r="Y33" s="18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6"/>
      <c r="AQ33" s="16"/>
      <c r="AR33" s="16"/>
      <c r="AS33" s="16"/>
    </row>
    <row r="34" spans="10:45" ht="33" customHeight="1" x14ac:dyDescent="0.15">
      <c r="P34" s="16"/>
      <c r="Q34" s="16"/>
      <c r="R34" s="16"/>
      <c r="S34" s="17" t="s">
        <v>5</v>
      </c>
      <c r="T34" s="19" t="s">
        <v>110</v>
      </c>
      <c r="U34" s="16"/>
      <c r="V34" s="16"/>
      <c r="W34" s="16"/>
      <c r="X34" s="17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6"/>
      <c r="AQ34" s="16"/>
      <c r="AR34" s="16"/>
      <c r="AS34" s="16"/>
    </row>
    <row r="35" spans="10:45" ht="33" customHeight="1" x14ac:dyDescent="0.15">
      <c r="P35" s="16"/>
      <c r="Q35" s="16"/>
      <c r="R35" s="16"/>
      <c r="S35" s="17" t="s">
        <v>6</v>
      </c>
      <c r="T35" s="19" t="s">
        <v>107</v>
      </c>
      <c r="U35" s="16"/>
      <c r="V35" s="16"/>
      <c r="W35" s="16"/>
      <c r="X35" s="17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6"/>
      <c r="AQ35" s="16"/>
      <c r="AR35" s="16"/>
      <c r="AS35" s="16"/>
    </row>
    <row r="36" spans="10:45" ht="33" customHeight="1" x14ac:dyDescent="0.15">
      <c r="J36" s="13"/>
      <c r="K36" s="11"/>
      <c r="P36" s="16"/>
      <c r="Q36" s="16"/>
      <c r="R36" s="16"/>
      <c r="S36" s="17" t="s">
        <v>35</v>
      </c>
      <c r="T36" s="19" t="s">
        <v>36</v>
      </c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</row>
    <row r="37" spans="10:45" ht="30" customHeight="1" x14ac:dyDescent="0.15"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</row>
    <row r="38" spans="10:45" ht="30" customHeight="1" x14ac:dyDescent="0.2"/>
  </sheetData>
  <mergeCells count="26">
    <mergeCell ref="F25:AZ25"/>
    <mergeCell ref="C1:M2"/>
    <mergeCell ref="X24:Y24"/>
    <mergeCell ref="Z24:AQ24"/>
    <mergeCell ref="AZ24:BA24"/>
    <mergeCell ref="AE1:AH1"/>
    <mergeCell ref="AI1:AY1"/>
    <mergeCell ref="AZ1:BE1"/>
    <mergeCell ref="AW4:AX4"/>
    <mergeCell ref="AY4:BA4"/>
    <mergeCell ref="A30:BE30"/>
    <mergeCell ref="M18:AS18"/>
    <mergeCell ref="M20:AS20"/>
    <mergeCell ref="AR24:AY24"/>
    <mergeCell ref="BB4:BC4"/>
    <mergeCell ref="C6:X6"/>
    <mergeCell ref="C7:X7"/>
    <mergeCell ref="AE10:AH10"/>
    <mergeCell ref="AI10:BC10"/>
    <mergeCell ref="AE13:AH13"/>
    <mergeCell ref="AI13:AX13"/>
    <mergeCell ref="AY13:BC13"/>
    <mergeCell ref="AL4:AN4"/>
    <mergeCell ref="AO4:AQ4"/>
    <mergeCell ref="AR4:AS4"/>
    <mergeCell ref="AT4:AV4"/>
  </mergeCells>
  <phoneticPr fontId="2"/>
  <conditionalFormatting sqref="Z24 AR24">
    <cfRule type="cellIs" dxfId="3" priority="1" operator="equal">
      <formula>0</formula>
    </cfRule>
  </conditionalFormatting>
  <dataValidations count="2">
    <dataValidation type="list" allowBlank="1" showInputMessage="1" showErrorMessage="1" sqref="AZ1:BE1" xr:uid="{00000000-0002-0000-0400-000000000000}">
      <formula1>$BS$2:$BS$5</formula1>
    </dataValidation>
    <dataValidation type="list" allowBlank="1" showInputMessage="1" showErrorMessage="1" sqref="AI1:AY1" xr:uid="{00000000-0002-0000-0400-000001000000}">
      <formula1>$BO$2:$BO$19</formula1>
    </dataValidation>
  </dataValidations>
  <printOptions horizontalCentered="1"/>
  <pageMargins left="0.59055118110236227" right="0.59055118110236227" top="1.1811023622047245" bottom="0.98425196850393704" header="0.51181102362204722" footer="0.51181102362204722"/>
  <pageSetup paperSize="9" scale="9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4" tint="0.59999389629810485"/>
  </sheetPr>
  <dimension ref="B1:L35"/>
  <sheetViews>
    <sheetView view="pageLayout" zoomScaleNormal="100" zoomScaleSheetLayoutView="100" workbookViewId="0">
      <selection activeCell="F24" sqref="F24"/>
    </sheetView>
  </sheetViews>
  <sheetFormatPr defaultColWidth="8.5546875" defaultRowHeight="12.6" x14ac:dyDescent="0.2"/>
  <cols>
    <col min="1" max="1" width="2.44140625" style="2" customWidth="1"/>
    <col min="2" max="10" width="9.21875" style="2" customWidth="1"/>
    <col min="11" max="11" width="2.44140625" style="2" customWidth="1"/>
    <col min="12" max="16384" width="8.5546875" style="2"/>
  </cols>
  <sheetData>
    <row r="1" spans="2:10" ht="27.6" x14ac:dyDescent="0.2">
      <c r="B1" s="5" t="s">
        <v>39</v>
      </c>
      <c r="C1" s="20"/>
      <c r="D1" s="20"/>
    </row>
    <row r="2" spans="2:10" ht="17.25" customHeight="1" x14ac:dyDescent="0.2">
      <c r="B2" s="20"/>
      <c r="C2" s="20"/>
      <c r="D2" s="20"/>
    </row>
    <row r="3" spans="2:10" ht="33" customHeight="1" x14ac:dyDescent="0.2">
      <c r="B3" s="140" t="s">
        <v>165</v>
      </c>
      <c r="C3" s="140"/>
      <c r="D3" s="140"/>
      <c r="E3" s="140"/>
      <c r="F3" s="140"/>
      <c r="G3" s="140"/>
      <c r="H3" s="140"/>
      <c r="I3" s="140"/>
      <c r="J3" s="140"/>
    </row>
    <row r="7" spans="2:10" s="11" customFormat="1" ht="20.100000000000001" customHeight="1" x14ac:dyDescent="0.2">
      <c r="B7" s="141" t="s">
        <v>174</v>
      </c>
      <c r="C7" s="141"/>
      <c r="D7" s="141"/>
      <c r="E7" s="141"/>
      <c r="F7" s="142"/>
      <c r="G7" s="142"/>
      <c r="H7" s="142"/>
      <c r="I7" s="7"/>
      <c r="J7" s="7" t="s">
        <v>173</v>
      </c>
    </row>
    <row r="8" spans="2:10" s="11" customFormat="1" ht="20.100000000000001" customHeight="1" x14ac:dyDescent="0.2">
      <c r="B8" s="11" t="s">
        <v>166</v>
      </c>
    </row>
    <row r="11" spans="2:10" ht="22.5" customHeight="1" x14ac:dyDescent="0.2">
      <c r="B11" s="127" t="s">
        <v>2</v>
      </c>
      <c r="C11" s="127"/>
      <c r="D11" s="127"/>
      <c r="E11" s="127"/>
      <c r="F11" s="127"/>
      <c r="G11" s="127"/>
      <c r="H11" s="127"/>
      <c r="I11" s="127"/>
      <c r="J11" s="127"/>
    </row>
    <row r="13" spans="2:10" ht="18.600000000000001" x14ac:dyDescent="0.2">
      <c r="E13" s="22"/>
    </row>
    <row r="14" spans="2:10" ht="28.5" customHeight="1" x14ac:dyDescent="0.2">
      <c r="B14" s="23" t="s">
        <v>3</v>
      </c>
      <c r="C14" s="7" t="s">
        <v>151</v>
      </c>
      <c r="E14" s="183"/>
      <c r="F14" s="183"/>
      <c r="G14" s="183"/>
      <c r="H14" s="183"/>
      <c r="I14" s="183"/>
      <c r="J14" s="183"/>
    </row>
    <row r="15" spans="2:10" ht="28.5" customHeight="1" x14ac:dyDescent="0.2">
      <c r="B15" s="23"/>
      <c r="C15" s="24" t="s">
        <v>80</v>
      </c>
      <c r="E15" s="183"/>
      <c r="F15" s="183"/>
      <c r="G15" s="183"/>
      <c r="H15" s="183"/>
      <c r="I15" s="183"/>
      <c r="J15" s="183"/>
    </row>
    <row r="16" spans="2:10" ht="28.5" customHeight="1" x14ac:dyDescent="0.2">
      <c r="B16" s="23"/>
      <c r="C16" s="24"/>
      <c r="E16" s="183"/>
      <c r="F16" s="183"/>
      <c r="G16" s="183"/>
      <c r="H16" s="183"/>
      <c r="I16" s="183"/>
      <c r="J16" s="183"/>
    </row>
    <row r="17" spans="2:12" ht="28.5" customHeight="1" x14ac:dyDescent="0.2">
      <c r="B17" s="23"/>
      <c r="C17" s="24"/>
      <c r="E17" s="183"/>
      <c r="F17" s="183"/>
      <c r="G17" s="183"/>
      <c r="H17" s="183"/>
      <c r="I17" s="183"/>
      <c r="J17" s="183"/>
    </row>
    <row r="18" spans="2:12" ht="28.5" customHeight="1" x14ac:dyDescent="0.2">
      <c r="B18" s="23"/>
      <c r="C18" s="7"/>
      <c r="E18" s="183"/>
      <c r="F18" s="183"/>
      <c r="G18" s="183"/>
      <c r="H18" s="183"/>
      <c r="I18" s="183"/>
      <c r="J18" s="183"/>
    </row>
    <row r="19" spans="2:12" ht="28.5" customHeight="1" x14ac:dyDescent="0.2">
      <c r="B19" s="23"/>
      <c r="C19" s="7"/>
      <c r="E19" s="183"/>
      <c r="F19" s="183"/>
      <c r="G19" s="183"/>
      <c r="H19" s="183"/>
      <c r="I19" s="183"/>
      <c r="J19" s="183"/>
    </row>
    <row r="20" spans="2:12" ht="41.25" customHeight="1" x14ac:dyDescent="0.2">
      <c r="E20" s="22"/>
    </row>
    <row r="21" spans="2:12" ht="41.25" customHeight="1" x14ac:dyDescent="0.2">
      <c r="B21" s="23" t="s">
        <v>4</v>
      </c>
      <c r="C21" s="7" t="s">
        <v>152</v>
      </c>
      <c r="E21" s="145"/>
      <c r="F21" s="145"/>
      <c r="G21" s="145"/>
      <c r="H21" s="145"/>
      <c r="I21" s="145"/>
      <c r="J21" s="145"/>
    </row>
    <row r="22" spans="2:12" ht="41.25" customHeight="1" x14ac:dyDescent="0.2">
      <c r="E22" s="22"/>
      <c r="J22" s="25"/>
    </row>
    <row r="23" spans="2:12" ht="15.75" customHeight="1" x14ac:dyDescent="0.2">
      <c r="E23" s="76" t="s">
        <v>83</v>
      </c>
      <c r="F23" s="76"/>
      <c r="G23" s="76"/>
      <c r="H23" s="76" t="s">
        <v>82</v>
      </c>
    </row>
    <row r="24" spans="2:12" ht="31.5" customHeight="1" x14ac:dyDescent="0.15">
      <c r="B24" s="23" t="s">
        <v>5</v>
      </c>
      <c r="C24" s="7" t="s">
        <v>153</v>
      </c>
      <c r="D24" s="27"/>
      <c r="E24" s="28"/>
      <c r="F24" s="122"/>
      <c r="G24" s="30" t="s">
        <v>79</v>
      </c>
      <c r="H24" s="31"/>
      <c r="I24" s="122"/>
      <c r="J24" s="32" t="s">
        <v>79</v>
      </c>
    </row>
    <row r="25" spans="2:12" ht="28.5" customHeight="1" x14ac:dyDescent="0.2">
      <c r="E25" s="22"/>
    </row>
    <row r="26" spans="2:12" ht="15" customHeight="1" x14ac:dyDescent="0.2">
      <c r="B26" s="23" t="s">
        <v>6</v>
      </c>
      <c r="C26" s="7" t="s">
        <v>154</v>
      </c>
      <c r="E26" s="182"/>
      <c r="F26" s="182"/>
      <c r="G26" s="182"/>
      <c r="H26" s="182"/>
      <c r="I26" s="182"/>
      <c r="J26" s="182"/>
    </row>
    <row r="27" spans="2:12" ht="15" customHeight="1" x14ac:dyDescent="0.2">
      <c r="E27" s="136"/>
      <c r="F27" s="136"/>
      <c r="G27" s="136"/>
      <c r="H27" s="136"/>
      <c r="I27" s="136"/>
      <c r="J27" s="136"/>
      <c r="K27" s="77"/>
      <c r="L27" s="77"/>
    </row>
    <row r="28" spans="2:12" ht="15" customHeight="1" x14ac:dyDescent="0.2">
      <c r="E28" s="181"/>
      <c r="F28" s="181"/>
      <c r="G28" s="181"/>
      <c r="H28" s="181"/>
      <c r="I28" s="181"/>
      <c r="J28" s="181"/>
      <c r="K28" s="77"/>
      <c r="L28" s="77"/>
    </row>
    <row r="29" spans="2:12" ht="15" customHeight="1" x14ac:dyDescent="0.2">
      <c r="E29" s="136"/>
      <c r="F29" s="136"/>
      <c r="G29" s="136"/>
      <c r="H29" s="136"/>
      <c r="I29" s="136"/>
      <c r="J29" s="136"/>
      <c r="K29" s="77"/>
      <c r="L29" s="77"/>
    </row>
    <row r="30" spans="2:12" ht="15" customHeight="1" x14ac:dyDescent="0.2">
      <c r="E30" s="181"/>
      <c r="F30" s="181"/>
      <c r="G30" s="181"/>
      <c r="H30" s="181"/>
      <c r="I30" s="181"/>
      <c r="J30" s="181"/>
      <c r="K30" s="77"/>
      <c r="L30" s="77"/>
    </row>
    <row r="31" spans="2:12" ht="15" customHeight="1" x14ac:dyDescent="0.2">
      <c r="E31" s="136"/>
      <c r="F31" s="136"/>
      <c r="G31" s="136"/>
      <c r="H31" s="136"/>
      <c r="I31" s="136"/>
      <c r="J31" s="136"/>
      <c r="K31" s="77"/>
      <c r="L31" s="77"/>
    </row>
    <row r="32" spans="2:12" ht="15" customHeight="1" x14ac:dyDescent="0.2">
      <c r="E32" s="181"/>
      <c r="F32" s="181"/>
      <c r="G32" s="181"/>
      <c r="H32" s="181"/>
      <c r="I32" s="181"/>
      <c r="J32" s="181"/>
      <c r="K32" s="77"/>
      <c r="L32" s="77"/>
    </row>
    <row r="33" spans="5:12" ht="15" customHeight="1" x14ac:dyDescent="0.2">
      <c r="E33" s="136"/>
      <c r="F33" s="136"/>
      <c r="G33" s="136"/>
      <c r="H33" s="136"/>
      <c r="I33" s="136"/>
      <c r="J33" s="136"/>
      <c r="K33" s="77"/>
      <c r="L33" s="77"/>
    </row>
    <row r="34" spans="5:12" ht="12.75" customHeight="1" x14ac:dyDescent="0.2">
      <c r="E34" s="78"/>
      <c r="F34" s="78"/>
      <c r="G34" s="78"/>
      <c r="H34" s="78"/>
      <c r="I34" s="78"/>
      <c r="J34" s="78"/>
      <c r="K34" s="77"/>
      <c r="L34" s="77"/>
    </row>
    <row r="35" spans="5:12" ht="16.2" x14ac:dyDescent="0.2">
      <c r="E35" s="77"/>
      <c r="F35" s="77"/>
      <c r="G35" s="77"/>
      <c r="H35" s="77"/>
      <c r="I35" s="77"/>
      <c r="J35" s="77"/>
      <c r="K35" s="77"/>
      <c r="L35" s="77"/>
    </row>
  </sheetData>
  <mergeCells count="15">
    <mergeCell ref="B3:J3"/>
    <mergeCell ref="B11:J11"/>
    <mergeCell ref="E32:J33"/>
    <mergeCell ref="E28:J29"/>
    <mergeCell ref="E30:J31"/>
    <mergeCell ref="E26:J27"/>
    <mergeCell ref="E14:J14"/>
    <mergeCell ref="E15:J15"/>
    <mergeCell ref="E16:J16"/>
    <mergeCell ref="E17:J17"/>
    <mergeCell ref="E18:J18"/>
    <mergeCell ref="E19:J19"/>
    <mergeCell ref="E21:J21"/>
    <mergeCell ref="B7:E7"/>
    <mergeCell ref="F7:H7"/>
  </mergeCells>
  <phoneticPr fontId="2"/>
  <conditionalFormatting sqref="F7 I7">
    <cfRule type="cellIs" dxfId="2" priority="1" operator="equal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>
    <tabColor theme="4" tint="0.59999389629810485"/>
  </sheetPr>
  <dimension ref="A1:BH37"/>
  <sheetViews>
    <sheetView view="pageBreakPreview" zoomScale="70" zoomScaleNormal="100" zoomScaleSheetLayoutView="70" workbookViewId="0">
      <selection activeCell="BE1" sqref="BE1:BH1"/>
    </sheetView>
  </sheetViews>
  <sheetFormatPr defaultColWidth="9" defaultRowHeight="22.05" customHeight="1" x14ac:dyDescent="0.2"/>
  <cols>
    <col min="1" max="10" width="1.6640625" style="106" customWidth="1"/>
    <col min="11" max="11" width="1.6640625" style="36" customWidth="1"/>
    <col min="12" max="60" width="1.6640625" style="106" customWidth="1"/>
    <col min="61" max="16384" width="9" style="106"/>
  </cols>
  <sheetData>
    <row r="1" spans="1:60" ht="22.05" customHeight="1" x14ac:dyDescent="0.2">
      <c r="A1" s="148" t="s">
        <v>81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05"/>
      <c r="N1" s="105"/>
      <c r="AK1" s="162" t="s">
        <v>49</v>
      </c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  <c r="AX1" s="162"/>
      <c r="AY1" s="162"/>
      <c r="AZ1" s="162"/>
      <c r="BA1" s="162"/>
      <c r="BB1" s="162"/>
      <c r="BC1" s="162"/>
      <c r="BD1" s="162"/>
      <c r="BE1" s="160"/>
      <c r="BF1" s="160"/>
      <c r="BG1" s="160"/>
      <c r="BH1" s="160"/>
    </row>
    <row r="2" spans="1:60" ht="22.05" customHeight="1" x14ac:dyDescent="0.2">
      <c r="K2" s="107"/>
      <c r="L2" s="105"/>
      <c r="M2" s="105"/>
      <c r="N2" s="105"/>
      <c r="AK2" s="108"/>
      <c r="AL2" s="108"/>
      <c r="AM2" s="108"/>
      <c r="AN2" s="108"/>
      <c r="AO2" s="108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109"/>
      <c r="BE2" s="110"/>
      <c r="BF2" s="110"/>
      <c r="BG2" s="110"/>
      <c r="BH2" s="110"/>
    </row>
    <row r="3" spans="1:60" ht="22.05" customHeight="1" x14ac:dyDescent="0.2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5"/>
    </row>
    <row r="4" spans="1:60" ht="22.05" customHeight="1" x14ac:dyDescent="0.2">
      <c r="A4" s="163" t="s">
        <v>167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63"/>
      <c r="AY4" s="163"/>
      <c r="AZ4" s="163"/>
      <c r="BA4" s="163"/>
      <c r="BB4" s="163"/>
      <c r="BC4" s="163"/>
      <c r="BD4" s="163"/>
      <c r="BE4" s="163"/>
      <c r="BF4" s="163"/>
      <c r="BG4" s="163"/>
      <c r="BH4" s="163"/>
    </row>
    <row r="5" spans="1:60" ht="22.05" customHeight="1" x14ac:dyDescent="0.2">
      <c r="K5" s="106"/>
    </row>
    <row r="7" spans="1:60" ht="22.05" customHeight="1" x14ac:dyDescent="0.15">
      <c r="A7" s="153" t="s">
        <v>89</v>
      </c>
      <c r="B7" s="153"/>
      <c r="C7" s="153"/>
      <c r="D7" s="153"/>
      <c r="E7" s="153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11" t="s">
        <v>90</v>
      </c>
      <c r="AA7" s="112"/>
      <c r="AB7" s="112"/>
      <c r="AC7" s="112"/>
    </row>
    <row r="9" spans="1:60" ht="22.05" customHeight="1" x14ac:dyDescent="0.15">
      <c r="T9" s="161" t="s">
        <v>160</v>
      </c>
      <c r="U9" s="161"/>
      <c r="V9" s="161"/>
      <c r="W9" s="161"/>
      <c r="X9" s="161"/>
      <c r="Y9" s="161"/>
      <c r="Z9" s="161"/>
      <c r="AA9" s="161"/>
      <c r="AB9" s="161"/>
    </row>
    <row r="10" spans="1:60" ht="22.05" customHeight="1" x14ac:dyDescent="0.15">
      <c r="B10" s="36"/>
      <c r="C10" s="36"/>
      <c r="D10" s="36"/>
      <c r="E10" s="36"/>
      <c r="F10" s="36"/>
      <c r="G10" s="36"/>
      <c r="H10" s="36"/>
      <c r="I10" s="36"/>
      <c r="J10" s="36"/>
      <c r="K10" s="149" t="s">
        <v>157</v>
      </c>
      <c r="L10" s="149"/>
      <c r="M10" s="36"/>
      <c r="N10" s="36"/>
      <c r="O10" s="36"/>
      <c r="P10" s="36"/>
      <c r="Q10" s="36"/>
      <c r="R10" s="36"/>
      <c r="S10" s="36"/>
      <c r="T10" s="154"/>
      <c r="U10" s="154"/>
      <c r="V10" s="154"/>
      <c r="W10" s="154"/>
      <c r="X10" s="154"/>
      <c r="Y10" s="154"/>
      <c r="Z10" s="154"/>
      <c r="AA10" s="154"/>
      <c r="AB10" s="154"/>
      <c r="AC10" s="36"/>
      <c r="AD10" s="36"/>
      <c r="AE10" s="36"/>
      <c r="AF10" s="36"/>
      <c r="AG10" s="36"/>
      <c r="AH10" s="36"/>
      <c r="AI10" s="36"/>
      <c r="AJ10" s="149" t="s">
        <v>158</v>
      </c>
      <c r="AK10" s="149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</row>
    <row r="11" spans="1:60" ht="22.05" customHeight="1" x14ac:dyDescent="0.2">
      <c r="B11" s="148" t="s">
        <v>11</v>
      </c>
      <c r="C11" s="148"/>
      <c r="D11" s="36" t="s">
        <v>159</v>
      </c>
      <c r="E11" s="158" t="s">
        <v>156</v>
      </c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36" t="s">
        <v>161</v>
      </c>
      <c r="T11" s="158" t="s">
        <v>77</v>
      </c>
      <c r="U11" s="158"/>
      <c r="V11" s="158"/>
      <c r="W11" s="158"/>
      <c r="X11" s="158"/>
      <c r="Y11" s="158"/>
      <c r="Z11" s="158"/>
      <c r="AA11" s="158"/>
      <c r="AB11" s="158"/>
      <c r="AC11" s="36" t="s">
        <v>159</v>
      </c>
      <c r="AD11" s="158"/>
      <c r="AE11" s="158"/>
      <c r="AF11" s="158"/>
      <c r="AG11" s="158"/>
      <c r="AH11" s="158"/>
      <c r="AI11" s="158"/>
      <c r="AJ11" s="158"/>
      <c r="AK11" s="158"/>
      <c r="AL11" s="158"/>
      <c r="AM11" s="158"/>
      <c r="AN11" s="158"/>
      <c r="AO11" s="158"/>
      <c r="AP11" s="158"/>
      <c r="AQ11" s="158"/>
      <c r="AR11" s="36" t="s">
        <v>161</v>
      </c>
      <c r="AS11" s="146" t="s">
        <v>78</v>
      </c>
      <c r="AT11" s="146"/>
      <c r="AU11" s="146"/>
      <c r="AV11" s="146"/>
      <c r="AW11" s="146"/>
      <c r="AX11" s="147"/>
      <c r="AY11" s="147"/>
      <c r="AZ11" s="147"/>
      <c r="BA11" s="147"/>
      <c r="BB11" s="147"/>
      <c r="BC11" s="147"/>
      <c r="BD11" s="147"/>
      <c r="BE11" s="147"/>
      <c r="BF11" s="159" t="s">
        <v>15</v>
      </c>
      <c r="BG11" s="159"/>
    </row>
    <row r="12" spans="1:60" ht="22.05" customHeight="1" x14ac:dyDescent="0.2">
      <c r="B12" s="36"/>
      <c r="C12" s="36"/>
      <c r="D12" s="36"/>
      <c r="E12" s="36"/>
      <c r="F12" s="36"/>
      <c r="G12" s="36"/>
      <c r="H12" s="36"/>
      <c r="I12" s="36"/>
      <c r="J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115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</row>
    <row r="13" spans="1:60" ht="22.05" customHeight="1" x14ac:dyDescent="0.15">
      <c r="B13" s="36"/>
      <c r="C13" s="36"/>
      <c r="D13" s="36"/>
      <c r="E13" s="36"/>
      <c r="F13" s="36"/>
      <c r="G13" s="36"/>
      <c r="H13" s="36"/>
      <c r="I13" s="36"/>
      <c r="J13" s="36"/>
      <c r="L13" s="36"/>
      <c r="M13" s="36"/>
      <c r="N13" s="36"/>
      <c r="O13" s="36"/>
      <c r="P13" s="36"/>
      <c r="Q13" s="36"/>
      <c r="R13" s="36"/>
      <c r="S13" s="36"/>
      <c r="T13" s="117"/>
      <c r="U13" s="117"/>
      <c r="V13" s="117"/>
      <c r="W13" s="117"/>
      <c r="X13" s="117"/>
      <c r="Y13" s="117"/>
      <c r="Z13" s="117"/>
      <c r="AA13" s="117"/>
      <c r="AB13" s="117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</row>
    <row r="14" spans="1:60" ht="22.05" customHeight="1" x14ac:dyDescent="0.15">
      <c r="B14" s="36"/>
      <c r="C14" s="36"/>
      <c r="D14" s="36"/>
      <c r="E14" s="36"/>
      <c r="F14" s="36"/>
      <c r="G14" s="36"/>
      <c r="H14" s="36"/>
      <c r="I14" s="36"/>
      <c r="J14" s="36"/>
      <c r="K14" s="149" t="s">
        <v>157</v>
      </c>
      <c r="L14" s="149"/>
      <c r="M14" s="36"/>
      <c r="N14" s="36"/>
      <c r="O14" s="36"/>
      <c r="P14" s="36"/>
      <c r="Q14" s="36"/>
      <c r="R14" s="36"/>
      <c r="S14" s="36"/>
      <c r="T14" s="154"/>
      <c r="U14" s="154"/>
      <c r="V14" s="154"/>
      <c r="W14" s="154"/>
      <c r="X14" s="154"/>
      <c r="Y14" s="154"/>
      <c r="Z14" s="154"/>
      <c r="AA14" s="154"/>
      <c r="AB14" s="154"/>
      <c r="AC14" s="36"/>
      <c r="AD14" s="36"/>
      <c r="AE14" s="36"/>
      <c r="AF14" s="36"/>
      <c r="AG14" s="36"/>
      <c r="AH14" s="36"/>
      <c r="AI14" s="36"/>
      <c r="AJ14" s="149" t="s">
        <v>158</v>
      </c>
      <c r="AK14" s="149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</row>
    <row r="15" spans="1:60" ht="22.05" customHeight="1" x14ac:dyDescent="0.2">
      <c r="B15" s="148" t="s">
        <v>12</v>
      </c>
      <c r="C15" s="148"/>
      <c r="D15" s="36" t="s">
        <v>159</v>
      </c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36" t="s">
        <v>161</v>
      </c>
      <c r="T15" s="158" t="s">
        <v>77</v>
      </c>
      <c r="U15" s="158"/>
      <c r="V15" s="158"/>
      <c r="W15" s="158"/>
      <c r="X15" s="158"/>
      <c r="Y15" s="158"/>
      <c r="Z15" s="158"/>
      <c r="AA15" s="158"/>
      <c r="AB15" s="158"/>
      <c r="AC15" s="36" t="s">
        <v>159</v>
      </c>
      <c r="AD15" s="158"/>
      <c r="AE15" s="158"/>
      <c r="AF15" s="158"/>
      <c r="AG15" s="158"/>
      <c r="AH15" s="158"/>
      <c r="AI15" s="158"/>
      <c r="AJ15" s="158"/>
      <c r="AK15" s="158"/>
      <c r="AL15" s="158"/>
      <c r="AM15" s="158"/>
      <c r="AN15" s="158"/>
      <c r="AO15" s="158"/>
      <c r="AP15" s="158"/>
      <c r="AQ15" s="158"/>
      <c r="AR15" s="36" t="s">
        <v>161</v>
      </c>
      <c r="AS15" s="148" t="s">
        <v>78</v>
      </c>
      <c r="AT15" s="148"/>
      <c r="AU15" s="148"/>
      <c r="AV15" s="148"/>
      <c r="AW15" s="148"/>
      <c r="AX15" s="147"/>
      <c r="AY15" s="147"/>
      <c r="AZ15" s="147"/>
      <c r="BA15" s="147"/>
      <c r="BB15" s="147"/>
      <c r="BC15" s="147"/>
      <c r="BD15" s="147"/>
      <c r="BE15" s="147"/>
      <c r="BF15" s="159" t="s">
        <v>15</v>
      </c>
      <c r="BG15" s="159"/>
    </row>
    <row r="16" spans="1:60" ht="22.05" customHeight="1" x14ac:dyDescent="0.2">
      <c r="B16" s="104"/>
      <c r="C16" s="104"/>
      <c r="D16" s="36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36"/>
      <c r="T16" s="114"/>
      <c r="U16" s="114"/>
      <c r="V16" s="114"/>
      <c r="W16" s="114"/>
      <c r="X16" s="114"/>
      <c r="Y16" s="114"/>
      <c r="Z16" s="114"/>
      <c r="AA16" s="114"/>
      <c r="AB16" s="114"/>
      <c r="AC16" s="36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36"/>
      <c r="AS16" s="104"/>
      <c r="AT16" s="104"/>
      <c r="AU16" s="104"/>
      <c r="AV16" s="104"/>
      <c r="AW16" s="118"/>
      <c r="AX16" s="118"/>
      <c r="AY16" s="118"/>
      <c r="AZ16" s="118"/>
      <c r="BA16" s="118"/>
      <c r="BB16" s="118"/>
      <c r="BC16" s="118"/>
      <c r="BD16" s="118"/>
      <c r="BE16" s="118"/>
      <c r="BF16" s="119"/>
      <c r="BG16" s="119"/>
    </row>
    <row r="17" spans="1:59" ht="22.05" customHeight="1" x14ac:dyDescent="0.15">
      <c r="A17" s="153"/>
      <c r="B17" s="153"/>
      <c r="C17" s="153"/>
      <c r="D17" s="153"/>
      <c r="E17" s="153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11"/>
      <c r="AA17" s="112"/>
      <c r="AB17" s="112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120"/>
      <c r="AX17" s="120"/>
      <c r="AY17" s="120"/>
      <c r="AZ17" s="120"/>
      <c r="BA17" s="120"/>
      <c r="BB17" s="120"/>
      <c r="BC17" s="120"/>
      <c r="BD17" s="120"/>
      <c r="BE17" s="120"/>
      <c r="BF17" s="120"/>
      <c r="BG17" s="120"/>
    </row>
    <row r="18" spans="1:59" ht="22.05" customHeight="1" x14ac:dyDescent="0.2"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120"/>
      <c r="AX18" s="120"/>
      <c r="AY18" s="120"/>
      <c r="AZ18" s="120"/>
      <c r="BA18" s="120"/>
      <c r="BB18" s="120"/>
      <c r="BC18" s="120"/>
      <c r="BD18" s="120"/>
      <c r="BE18" s="120"/>
      <c r="BF18" s="120"/>
      <c r="BG18" s="120"/>
    </row>
    <row r="19" spans="1:59" ht="22.05" customHeight="1" x14ac:dyDescent="0.15">
      <c r="B19" s="36"/>
      <c r="C19" s="36"/>
      <c r="D19" s="36"/>
      <c r="E19" s="36"/>
      <c r="F19" s="36"/>
      <c r="G19" s="36"/>
      <c r="H19" s="36"/>
      <c r="I19" s="36"/>
      <c r="J19" s="36"/>
      <c r="K19" s="149" t="s">
        <v>157</v>
      </c>
      <c r="L19" s="149"/>
      <c r="M19" s="36"/>
      <c r="N19" s="36"/>
      <c r="O19" s="36"/>
      <c r="P19" s="36"/>
      <c r="Q19" s="36"/>
      <c r="R19" s="36"/>
      <c r="S19" s="36"/>
      <c r="T19" s="153"/>
      <c r="U19" s="153"/>
      <c r="V19" s="153"/>
      <c r="W19" s="153"/>
      <c r="X19" s="153"/>
      <c r="Y19" s="153"/>
      <c r="Z19" s="153"/>
      <c r="AA19" s="153"/>
      <c r="AB19" s="153"/>
      <c r="AC19" s="36"/>
      <c r="AD19" s="36"/>
      <c r="AE19" s="36"/>
      <c r="AF19" s="36"/>
      <c r="AG19" s="36"/>
      <c r="AH19" s="36"/>
      <c r="AI19" s="36"/>
      <c r="AJ19" s="149" t="s">
        <v>158</v>
      </c>
      <c r="AK19" s="149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120"/>
      <c r="AX19" s="120"/>
      <c r="AY19" s="120"/>
      <c r="AZ19" s="120"/>
      <c r="BA19" s="120"/>
      <c r="BB19" s="120"/>
      <c r="BC19" s="120"/>
      <c r="BD19" s="120"/>
      <c r="BE19" s="120"/>
      <c r="BF19" s="120"/>
      <c r="BG19" s="120"/>
    </row>
    <row r="20" spans="1:59" ht="22.05" customHeight="1" x14ac:dyDescent="0.2">
      <c r="B20" s="148" t="s">
        <v>13</v>
      </c>
      <c r="C20" s="148"/>
      <c r="D20" s="36" t="s">
        <v>159</v>
      </c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36" t="s">
        <v>161</v>
      </c>
      <c r="T20" s="158" t="s">
        <v>77</v>
      </c>
      <c r="U20" s="158"/>
      <c r="V20" s="158"/>
      <c r="W20" s="158"/>
      <c r="X20" s="158"/>
      <c r="Y20" s="158"/>
      <c r="Z20" s="158"/>
      <c r="AA20" s="158"/>
      <c r="AB20" s="158"/>
      <c r="AC20" s="36" t="s">
        <v>159</v>
      </c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36" t="s">
        <v>161</v>
      </c>
      <c r="AS20" s="146" t="s">
        <v>78</v>
      </c>
      <c r="AT20" s="146"/>
      <c r="AU20" s="146"/>
      <c r="AV20" s="146"/>
      <c r="AW20" s="146"/>
      <c r="AX20" s="147"/>
      <c r="AY20" s="147"/>
      <c r="AZ20" s="147"/>
      <c r="BA20" s="147"/>
      <c r="BB20" s="147"/>
      <c r="BC20" s="147"/>
      <c r="BD20" s="147"/>
      <c r="BE20" s="147"/>
      <c r="BF20" s="159" t="s">
        <v>15</v>
      </c>
      <c r="BG20" s="159"/>
    </row>
    <row r="21" spans="1:59" ht="22.05" customHeight="1" x14ac:dyDescent="0.2">
      <c r="B21" s="36"/>
      <c r="C21" s="36"/>
      <c r="D21" s="36"/>
      <c r="E21" s="36"/>
      <c r="F21" s="36"/>
      <c r="G21" s="36"/>
      <c r="H21" s="36"/>
      <c r="I21" s="36"/>
      <c r="J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115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</row>
    <row r="22" spans="1:59" ht="22.05" customHeight="1" x14ac:dyDescent="0.15">
      <c r="B22" s="36"/>
      <c r="C22" s="36"/>
      <c r="D22" s="36"/>
      <c r="E22" s="36"/>
      <c r="F22" s="36"/>
      <c r="G22" s="36"/>
      <c r="H22" s="36"/>
      <c r="I22" s="36"/>
      <c r="J22" s="36"/>
      <c r="L22" s="36"/>
      <c r="M22" s="36"/>
      <c r="N22" s="36"/>
      <c r="O22" s="36"/>
      <c r="P22" s="36"/>
      <c r="Q22" s="36"/>
      <c r="R22" s="36"/>
      <c r="S22" s="36"/>
      <c r="T22" s="117"/>
      <c r="U22" s="117"/>
      <c r="V22" s="117"/>
      <c r="W22" s="117"/>
      <c r="X22" s="117"/>
      <c r="Y22" s="117"/>
      <c r="Z22" s="117"/>
      <c r="AA22" s="117"/>
      <c r="AB22" s="117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</row>
    <row r="23" spans="1:59" ht="22.05" customHeight="1" x14ac:dyDescent="0.15">
      <c r="B23" s="36"/>
      <c r="C23" s="36"/>
      <c r="D23" s="36"/>
      <c r="E23" s="36"/>
      <c r="F23" s="36"/>
      <c r="G23" s="36"/>
      <c r="H23" s="36"/>
      <c r="I23" s="36"/>
      <c r="J23" s="36"/>
      <c r="K23" s="149" t="s">
        <v>157</v>
      </c>
      <c r="L23" s="149"/>
      <c r="M23" s="36"/>
      <c r="N23" s="36"/>
      <c r="O23" s="36"/>
      <c r="P23" s="36"/>
      <c r="Q23" s="36"/>
      <c r="R23" s="36"/>
      <c r="S23" s="36"/>
      <c r="T23" s="154"/>
      <c r="U23" s="154"/>
      <c r="V23" s="154"/>
      <c r="W23" s="154"/>
      <c r="X23" s="154"/>
      <c r="Y23" s="154"/>
      <c r="Z23" s="154"/>
      <c r="AA23" s="154"/>
      <c r="AB23" s="154"/>
      <c r="AC23" s="36"/>
      <c r="AD23" s="36"/>
      <c r="AE23" s="36"/>
      <c r="AF23" s="36"/>
      <c r="AG23" s="36"/>
      <c r="AH23" s="36"/>
      <c r="AI23" s="36"/>
      <c r="AJ23" s="149" t="s">
        <v>158</v>
      </c>
      <c r="AK23" s="149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</row>
    <row r="24" spans="1:59" ht="22.05" customHeight="1" x14ac:dyDescent="0.2">
      <c r="B24" s="148" t="s">
        <v>14</v>
      </c>
      <c r="C24" s="148"/>
      <c r="D24" s="36" t="s">
        <v>159</v>
      </c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36" t="s">
        <v>161</v>
      </c>
      <c r="T24" s="158" t="s">
        <v>77</v>
      </c>
      <c r="U24" s="158"/>
      <c r="V24" s="158"/>
      <c r="W24" s="158"/>
      <c r="X24" s="158"/>
      <c r="Y24" s="158"/>
      <c r="Z24" s="158"/>
      <c r="AA24" s="158"/>
      <c r="AB24" s="158"/>
      <c r="AC24" s="36" t="s">
        <v>159</v>
      </c>
      <c r="AD24" s="158"/>
      <c r="AE24" s="158"/>
      <c r="AF24" s="158"/>
      <c r="AG24" s="158"/>
      <c r="AH24" s="158"/>
      <c r="AI24" s="158"/>
      <c r="AJ24" s="158"/>
      <c r="AK24" s="158"/>
      <c r="AL24" s="158"/>
      <c r="AM24" s="158"/>
      <c r="AN24" s="158"/>
      <c r="AO24" s="158"/>
      <c r="AP24" s="158"/>
      <c r="AQ24" s="158"/>
      <c r="AR24" s="36" t="s">
        <v>161</v>
      </c>
      <c r="AS24" s="148" t="s">
        <v>78</v>
      </c>
      <c r="AT24" s="148"/>
      <c r="AU24" s="148"/>
      <c r="AV24" s="148"/>
      <c r="AW24" s="148"/>
      <c r="AX24" s="147"/>
      <c r="AY24" s="147"/>
      <c r="AZ24" s="147"/>
      <c r="BA24" s="147"/>
      <c r="BB24" s="147"/>
      <c r="BC24" s="147"/>
      <c r="BD24" s="147"/>
      <c r="BE24" s="147"/>
      <c r="BF24" s="159" t="s">
        <v>15</v>
      </c>
      <c r="BG24" s="159"/>
    </row>
    <row r="25" spans="1:59" ht="22.05" customHeight="1" x14ac:dyDescent="0.2">
      <c r="B25" s="36"/>
      <c r="C25" s="36"/>
      <c r="D25" s="36"/>
      <c r="E25" s="36"/>
      <c r="F25" s="36"/>
      <c r="G25" s="36"/>
      <c r="H25" s="36"/>
      <c r="I25" s="36"/>
      <c r="J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</row>
    <row r="26" spans="1:59" ht="22.05" customHeight="1" x14ac:dyDescent="0.2">
      <c r="B26" s="36"/>
      <c r="C26" s="36"/>
      <c r="D26" s="36"/>
      <c r="E26" s="36"/>
      <c r="F26" s="36"/>
      <c r="G26" s="36"/>
      <c r="H26" s="36"/>
      <c r="I26" s="36"/>
      <c r="J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</row>
    <row r="27" spans="1:59" ht="22.05" customHeight="1" x14ac:dyDescent="0.2">
      <c r="B27" s="150" t="s">
        <v>100</v>
      </c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0"/>
      <c r="AY27" s="150"/>
      <c r="AZ27" s="150"/>
      <c r="BA27" s="150"/>
      <c r="BB27" s="150"/>
      <c r="BC27" s="150"/>
      <c r="BD27" s="150"/>
      <c r="BE27" s="150"/>
      <c r="BF27" s="150"/>
      <c r="BG27" s="150"/>
    </row>
    <row r="28" spans="1:59" ht="22.05" customHeight="1" x14ac:dyDescent="0.2">
      <c r="B28" s="36"/>
      <c r="C28" s="36"/>
      <c r="D28" s="36"/>
      <c r="E28" s="36"/>
      <c r="F28" s="36"/>
      <c r="G28" s="36"/>
      <c r="H28" s="36"/>
      <c r="I28" s="36"/>
      <c r="J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</row>
    <row r="29" spans="1:59" ht="22.05" customHeight="1" x14ac:dyDescent="0.2">
      <c r="B29" s="36"/>
      <c r="C29" s="36"/>
      <c r="D29" s="36"/>
      <c r="E29" s="36"/>
      <c r="F29" s="36"/>
      <c r="G29" s="36"/>
      <c r="H29" s="36"/>
      <c r="I29" s="36"/>
      <c r="J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</row>
    <row r="30" spans="1:59" ht="22.05" customHeight="1" thickBot="1" x14ac:dyDescent="0.25">
      <c r="B30" s="36"/>
      <c r="C30" s="36"/>
      <c r="D30" s="36"/>
      <c r="E30" s="36"/>
      <c r="F30" s="36"/>
      <c r="G30" s="36"/>
      <c r="H30" s="36"/>
      <c r="I30" s="36"/>
      <c r="J30" s="107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157" t="s">
        <v>16</v>
      </c>
      <c r="AO30" s="157"/>
      <c r="AP30" s="157"/>
      <c r="AQ30" s="157"/>
      <c r="AR30" s="157"/>
      <c r="AS30" s="157"/>
      <c r="AT30" s="156">
        <f>AX11+AX15+AX20+AX24</f>
        <v>0</v>
      </c>
      <c r="AU30" s="156"/>
      <c r="AV30" s="156"/>
      <c r="AW30" s="156"/>
      <c r="AX30" s="156"/>
      <c r="AY30" s="156"/>
      <c r="AZ30" s="156"/>
      <c r="BA30" s="156"/>
      <c r="BB30" s="156"/>
      <c r="BC30" s="156"/>
      <c r="BD30" s="156"/>
      <c r="BE30" s="155" t="s">
        <v>15</v>
      </c>
      <c r="BF30" s="155"/>
      <c r="BG30" s="155"/>
    </row>
    <row r="31" spans="1:59" ht="22.05" customHeight="1" thickTop="1" x14ac:dyDescent="0.2">
      <c r="B31" s="36"/>
      <c r="C31" s="36"/>
      <c r="D31" s="36"/>
      <c r="E31" s="36"/>
      <c r="F31" s="36"/>
      <c r="G31" s="36"/>
      <c r="H31" s="36"/>
      <c r="I31" s="36"/>
      <c r="J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107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</row>
    <row r="32" spans="1:59" ht="22.05" customHeight="1" thickBot="1" x14ac:dyDescent="0.25">
      <c r="B32" s="36"/>
      <c r="C32" s="36"/>
      <c r="D32" s="36"/>
      <c r="E32" s="36"/>
      <c r="F32" s="36"/>
      <c r="G32" s="36"/>
      <c r="H32" s="36"/>
      <c r="I32" s="36"/>
      <c r="J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157" t="s">
        <v>40</v>
      </c>
      <c r="AO32" s="157"/>
      <c r="AP32" s="157"/>
      <c r="AQ32" s="157"/>
      <c r="AR32" s="157"/>
      <c r="AS32" s="157"/>
      <c r="AT32" s="156">
        <f>AT30*2</f>
        <v>0</v>
      </c>
      <c r="AU32" s="156"/>
      <c r="AV32" s="156"/>
      <c r="AW32" s="156"/>
      <c r="AX32" s="156"/>
      <c r="AY32" s="156"/>
      <c r="AZ32" s="156"/>
      <c r="BA32" s="156"/>
      <c r="BB32" s="156"/>
      <c r="BC32" s="156"/>
      <c r="BD32" s="156"/>
      <c r="BE32" s="155" t="s">
        <v>15</v>
      </c>
      <c r="BF32" s="155"/>
      <c r="BG32" s="155"/>
    </row>
    <row r="33" spans="2:59" ht="22.05" customHeight="1" thickTop="1" x14ac:dyDescent="0.2">
      <c r="B33" s="36"/>
      <c r="C33" s="36"/>
      <c r="D33" s="36"/>
      <c r="E33" s="36"/>
      <c r="F33" s="36"/>
      <c r="G33" s="36"/>
      <c r="H33" s="36"/>
      <c r="I33" s="36"/>
      <c r="J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</row>
    <row r="34" spans="2:59" ht="22.05" customHeight="1" x14ac:dyDescent="0.2">
      <c r="B34" s="36"/>
      <c r="C34" s="36"/>
      <c r="D34" s="36"/>
      <c r="E34" s="36"/>
      <c r="F34" s="36"/>
      <c r="G34" s="36"/>
      <c r="H34" s="36"/>
      <c r="I34" s="36"/>
      <c r="J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</row>
    <row r="35" spans="2:59" s="36" customFormat="1" ht="22.05" customHeight="1" x14ac:dyDescent="0.2">
      <c r="D35" s="148" t="s">
        <v>17</v>
      </c>
      <c r="E35" s="148"/>
      <c r="F35" s="148"/>
      <c r="G35" s="148"/>
      <c r="H35" s="148"/>
      <c r="I35" s="148"/>
      <c r="J35" s="148"/>
      <c r="K35" s="152"/>
      <c r="L35" s="152"/>
      <c r="M35" s="152"/>
      <c r="N35" s="152"/>
      <c r="O35" s="152"/>
      <c r="P35" s="148" t="s">
        <v>18</v>
      </c>
      <c r="Q35" s="148"/>
      <c r="R35" s="148"/>
      <c r="S35" s="148"/>
      <c r="T35" s="148"/>
      <c r="U35" s="148"/>
      <c r="V35" s="148"/>
      <c r="W35" s="148"/>
      <c r="X35" s="151">
        <f>AT32</f>
        <v>0</v>
      </c>
      <c r="Y35" s="151"/>
      <c r="Z35" s="151"/>
      <c r="AA35" s="151"/>
      <c r="AB35" s="151"/>
      <c r="AC35" s="151"/>
      <c r="AD35" s="151"/>
      <c r="AE35" s="148" t="s">
        <v>91</v>
      </c>
      <c r="AF35" s="148"/>
      <c r="AG35" s="148"/>
      <c r="AH35" s="148"/>
      <c r="AI35" s="148"/>
      <c r="AJ35" s="148"/>
      <c r="AK35" s="148"/>
      <c r="AL35" s="148"/>
      <c r="AM35" s="148"/>
      <c r="AN35" s="148" t="s">
        <v>19</v>
      </c>
      <c r="AO35" s="148"/>
      <c r="AP35" s="148"/>
      <c r="AQ35" s="148"/>
      <c r="AR35" s="148"/>
      <c r="AS35" s="148"/>
      <c r="AT35" s="148"/>
      <c r="AU35" s="151">
        <f>K35*X35*AK35</f>
        <v>0</v>
      </c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 t="s">
        <v>15</v>
      </c>
      <c r="BG35" s="152"/>
    </row>
    <row r="36" spans="2:59" ht="22.05" customHeight="1" x14ac:dyDescent="0.2">
      <c r="B36" s="36"/>
      <c r="C36" s="36"/>
      <c r="D36" s="36"/>
      <c r="E36" s="36"/>
      <c r="F36" s="36"/>
      <c r="G36" s="36"/>
      <c r="I36" s="36"/>
      <c r="J36" s="36"/>
      <c r="K36" s="104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152" t="s">
        <v>162</v>
      </c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1">
        <f>AU35/2</f>
        <v>0</v>
      </c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 t="s">
        <v>15</v>
      </c>
      <c r="BG36" s="152"/>
    </row>
    <row r="37" spans="2:59" ht="22.05" customHeight="1" x14ac:dyDescent="0.2">
      <c r="G37" s="113"/>
      <c r="I37" s="104"/>
      <c r="J37" s="36"/>
      <c r="K37" s="104"/>
    </row>
  </sheetData>
  <mergeCells count="69">
    <mergeCell ref="AS11:AW11"/>
    <mergeCell ref="AX11:BE11"/>
    <mergeCell ref="BF11:BG11"/>
    <mergeCell ref="K14:L14"/>
    <mergeCell ref="T14:AB14"/>
    <mergeCell ref="AJ14:AK14"/>
    <mergeCell ref="T9:AB9"/>
    <mergeCell ref="K10:L10"/>
    <mergeCell ref="T10:AB10"/>
    <mergeCell ref="AJ10:AK10"/>
    <mergeCell ref="B11:C11"/>
    <mergeCell ref="E11:R11"/>
    <mergeCell ref="T11:AB11"/>
    <mergeCell ref="AD11:AQ11"/>
    <mergeCell ref="A1:L1"/>
    <mergeCell ref="BE1:BH1"/>
    <mergeCell ref="A4:BH4"/>
    <mergeCell ref="A7:E7"/>
    <mergeCell ref="F7:Y7"/>
    <mergeCell ref="AK1:AO1"/>
    <mergeCell ref="AP1:BD1"/>
    <mergeCell ref="BF20:BG20"/>
    <mergeCell ref="K23:L23"/>
    <mergeCell ref="T23:AB23"/>
    <mergeCell ref="AJ23:AK23"/>
    <mergeCell ref="B24:C24"/>
    <mergeCell ref="E24:R24"/>
    <mergeCell ref="T24:AB24"/>
    <mergeCell ref="AD24:AQ24"/>
    <mergeCell ref="AS24:AW24"/>
    <mergeCell ref="AX24:BE24"/>
    <mergeCell ref="B20:C20"/>
    <mergeCell ref="E20:R20"/>
    <mergeCell ref="T20:AB20"/>
    <mergeCell ref="AD20:AQ20"/>
    <mergeCell ref="AS20:AW20"/>
    <mergeCell ref="AX20:BE20"/>
    <mergeCell ref="BF15:BG15"/>
    <mergeCell ref="A17:E17"/>
    <mergeCell ref="F17:Y17"/>
    <mergeCell ref="K19:L19"/>
    <mergeCell ref="T19:AB19"/>
    <mergeCell ref="AJ19:AK19"/>
    <mergeCell ref="B15:C15"/>
    <mergeCell ref="E15:R15"/>
    <mergeCell ref="T15:AB15"/>
    <mergeCell ref="AD15:AQ15"/>
    <mergeCell ref="AS15:AW15"/>
    <mergeCell ref="AX15:BE15"/>
    <mergeCell ref="AN35:AT35"/>
    <mergeCell ref="AU35:BE35"/>
    <mergeCell ref="BF35:BG35"/>
    <mergeCell ref="AI36:AT36"/>
    <mergeCell ref="AU36:BE36"/>
    <mergeCell ref="BF36:BG36"/>
    <mergeCell ref="AK35:AM35"/>
    <mergeCell ref="D35:J35"/>
    <mergeCell ref="K35:O35"/>
    <mergeCell ref="P35:W35"/>
    <mergeCell ref="X35:AD35"/>
    <mergeCell ref="AE35:AJ35"/>
    <mergeCell ref="AN32:AS32"/>
    <mergeCell ref="AT32:BD32"/>
    <mergeCell ref="BE32:BG32"/>
    <mergeCell ref="BF24:BG24"/>
    <mergeCell ref="B27:BG27"/>
    <mergeCell ref="AN30:AS30"/>
    <mergeCell ref="AT30:BD30"/>
    <mergeCell ref="BE30:BG30"/>
  </mergeCells>
  <phoneticPr fontId="2"/>
  <conditionalFormatting sqref="A1:AK1 BE1:BI1 A2:BI4 BI5 A6:BI6 A7 F7:BI7 A8:BI8 A9:T9 AC9:BI9 A10:K10 M10:AJ10 AL10:BI10 A11:AS11 BF11 BH11:BI11 A12:BI12 A13:T13 AC13:BI13 A14:K14 M14:AJ14 AL14:BI14 A15:AS15 BF15:BF16 BH15:BI16 A16:AW16 A17:BI17 AC18:BI18 A19:K19 M19:AJ19 AL19:BI19 A20:AS20 BF20 BH20:BI20 A21:BI21 A22:T22 AC22:BI22 A23:K23 M23:AJ23 AL23:BI23 A24:AS24 BF24 BH24:BI24 A25:BI29 A30:AT30 BE30 BH30:BI30 A31:BI31 A32:AT32 BE32 BH32:BI32 A33:AA33 AG33:BI33 A34:AB34 AI34:BI34 A35:X35 AE35 AK35:BI35 A36:BI1048576">
    <cfRule type="cellIs" dxfId="1" priority="1" operator="equal">
      <formula>0</formula>
    </cfRule>
  </conditionalFormatting>
  <printOptions horizontalCentered="1"/>
  <pageMargins left="0.39370078740157483" right="0.35433070866141736" top="0.82677165354330717" bottom="0.98425196850393704" header="0.51181102362204722" footer="0.51181102362204722"/>
  <pageSetup paperSize="9" scale="8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4" tint="0.59999389629810485"/>
  </sheetPr>
  <dimension ref="B1:K34"/>
  <sheetViews>
    <sheetView view="pageBreakPreview" zoomScale="85" zoomScaleNormal="100" zoomScaleSheetLayoutView="85" workbookViewId="0">
      <selection activeCell="C11" sqref="C11"/>
    </sheetView>
  </sheetViews>
  <sheetFormatPr defaultColWidth="9" defaultRowHeight="13.8" x14ac:dyDescent="0.2"/>
  <cols>
    <col min="1" max="1" width="1.77734375" style="33" customWidth="1"/>
    <col min="2" max="2" width="24.33203125" style="33" customWidth="1"/>
    <col min="3" max="3" width="16.77734375" style="33" customWidth="1"/>
    <col min="4" max="4" width="16.33203125" style="33" customWidth="1"/>
    <col min="5" max="5" width="26.109375" style="33" customWidth="1"/>
    <col min="6" max="6" width="6.5546875" style="33" customWidth="1"/>
    <col min="7" max="7" width="2.109375" style="33" customWidth="1"/>
    <col min="8" max="9" width="9" style="33"/>
    <col min="10" max="10" width="9.6640625" style="33" bestFit="1" customWidth="1"/>
    <col min="11" max="16384" width="9" style="33"/>
  </cols>
  <sheetData>
    <row r="1" spans="2:11" ht="23.25" customHeight="1" x14ac:dyDescent="0.2">
      <c r="D1" s="3" t="s">
        <v>49</v>
      </c>
      <c r="E1" s="79"/>
      <c r="F1" s="72"/>
    </row>
    <row r="2" spans="2:11" ht="28.5" customHeight="1" x14ac:dyDescent="0.2">
      <c r="B2" s="36" t="s">
        <v>81</v>
      </c>
      <c r="G2" s="37"/>
      <c r="H2" s="37"/>
      <c r="I2" s="37"/>
      <c r="J2" s="37"/>
      <c r="K2" s="37"/>
    </row>
    <row r="3" spans="2:11" ht="17.25" customHeight="1" x14ac:dyDescent="0.2">
      <c r="B3" s="38"/>
    </row>
    <row r="4" spans="2:11" ht="30" customHeight="1" x14ac:dyDescent="0.2">
      <c r="B4" s="178" t="s">
        <v>86</v>
      </c>
      <c r="C4" s="178"/>
      <c r="D4" s="178"/>
      <c r="E4" s="178"/>
      <c r="F4" s="178"/>
    </row>
    <row r="5" spans="2:11" ht="18.75" customHeight="1" x14ac:dyDescent="0.2">
      <c r="B5" s="39"/>
      <c r="C5" s="39"/>
      <c r="D5" s="39"/>
      <c r="E5" s="39"/>
      <c r="F5" s="39"/>
    </row>
    <row r="6" spans="2:11" ht="18.75" customHeight="1" thickBot="1" x14ac:dyDescent="0.25">
      <c r="B6" s="33" t="s">
        <v>21</v>
      </c>
      <c r="F6" s="40" t="s">
        <v>41</v>
      </c>
    </row>
    <row r="7" spans="2:11" ht="30" customHeight="1" thickBot="1" x14ac:dyDescent="0.25">
      <c r="B7" s="41" t="s">
        <v>23</v>
      </c>
      <c r="C7" s="42" t="s">
        <v>24</v>
      </c>
      <c r="D7" s="179" t="s">
        <v>25</v>
      </c>
      <c r="E7" s="179"/>
      <c r="F7" s="180"/>
    </row>
    <row r="8" spans="2:11" ht="30" customHeight="1" x14ac:dyDescent="0.2">
      <c r="B8" s="174" t="s">
        <v>26</v>
      </c>
      <c r="C8" s="176"/>
      <c r="D8" s="44" t="s">
        <v>44</v>
      </c>
      <c r="E8" s="45"/>
      <c r="F8" s="46" t="s">
        <v>15</v>
      </c>
    </row>
    <row r="9" spans="2:11" ht="30" customHeight="1" x14ac:dyDescent="0.2">
      <c r="B9" s="175"/>
      <c r="C9" s="177"/>
      <c r="D9" s="48" t="s">
        <v>45</v>
      </c>
      <c r="E9" s="73"/>
      <c r="F9" s="49" t="s">
        <v>15</v>
      </c>
    </row>
    <row r="10" spans="2:11" ht="30" customHeight="1" x14ac:dyDescent="0.2">
      <c r="B10" s="47" t="s">
        <v>27</v>
      </c>
      <c r="C10" s="67"/>
      <c r="D10" s="48" t="s">
        <v>46</v>
      </c>
      <c r="E10" s="73"/>
      <c r="F10" s="49" t="s">
        <v>15</v>
      </c>
    </row>
    <row r="11" spans="2:11" ht="30" customHeight="1" x14ac:dyDescent="0.2">
      <c r="B11" s="47"/>
      <c r="C11" s="52"/>
      <c r="D11" s="48"/>
      <c r="E11" s="53"/>
      <c r="F11" s="49"/>
    </row>
    <row r="12" spans="2:11" ht="30" customHeight="1" thickBot="1" x14ac:dyDescent="0.25">
      <c r="B12" s="54"/>
      <c r="C12" s="55"/>
      <c r="D12" s="56"/>
      <c r="E12" s="57"/>
      <c r="F12" s="58"/>
    </row>
    <row r="13" spans="2:11" ht="30" customHeight="1" thickBot="1" x14ac:dyDescent="0.25">
      <c r="B13" s="41" t="s">
        <v>34</v>
      </c>
      <c r="C13" s="59"/>
      <c r="D13" s="60"/>
      <c r="E13" s="61"/>
      <c r="F13" s="62"/>
    </row>
    <row r="14" spans="2:11" ht="22.5" customHeight="1" x14ac:dyDescent="0.2"/>
    <row r="15" spans="2:11" ht="22.5" customHeight="1" x14ac:dyDescent="0.2"/>
    <row r="16" spans="2:11" ht="18.75" customHeight="1" thickBot="1" x14ac:dyDescent="0.25">
      <c r="B16" s="33" t="s">
        <v>22</v>
      </c>
      <c r="F16" s="40" t="s">
        <v>41</v>
      </c>
    </row>
    <row r="17" spans="2:6" ht="30" customHeight="1" thickBot="1" x14ac:dyDescent="0.25">
      <c r="B17" s="41" t="s">
        <v>23</v>
      </c>
      <c r="C17" s="42" t="s">
        <v>24</v>
      </c>
      <c r="D17" s="63" t="s">
        <v>47</v>
      </c>
      <c r="E17" s="168" t="s">
        <v>25</v>
      </c>
      <c r="F17" s="169"/>
    </row>
    <row r="18" spans="2:6" ht="30" customHeight="1" x14ac:dyDescent="0.2">
      <c r="B18" s="80" t="s">
        <v>28</v>
      </c>
      <c r="C18" s="64"/>
      <c r="D18" s="65"/>
      <c r="E18" s="170"/>
      <c r="F18" s="171"/>
    </row>
    <row r="19" spans="2:6" ht="30" customHeight="1" x14ac:dyDescent="0.2">
      <c r="B19" s="81" t="s">
        <v>43</v>
      </c>
      <c r="C19" s="67"/>
      <c r="D19" s="67"/>
      <c r="E19" s="184" t="s">
        <v>145</v>
      </c>
      <c r="F19" s="185"/>
    </row>
    <row r="20" spans="2:6" ht="30" customHeight="1" x14ac:dyDescent="0.2">
      <c r="B20" s="81" t="s">
        <v>42</v>
      </c>
      <c r="C20" s="67"/>
      <c r="D20" s="66"/>
      <c r="E20" s="184"/>
      <c r="F20" s="185"/>
    </row>
    <row r="21" spans="2:6" ht="30" customHeight="1" x14ac:dyDescent="0.2">
      <c r="B21" s="82" t="s">
        <v>163</v>
      </c>
      <c r="C21" s="67"/>
      <c r="D21" s="71"/>
      <c r="E21" s="184"/>
      <c r="F21" s="185"/>
    </row>
    <row r="22" spans="2:6" ht="30" customHeight="1" x14ac:dyDescent="0.2">
      <c r="B22" s="81" t="s">
        <v>31</v>
      </c>
      <c r="C22" s="67"/>
      <c r="D22" s="71"/>
      <c r="E22" s="184"/>
      <c r="F22" s="185"/>
    </row>
    <row r="23" spans="2:6" ht="30" customHeight="1" x14ac:dyDescent="0.2">
      <c r="B23" s="81" t="s">
        <v>29</v>
      </c>
      <c r="C23" s="67"/>
      <c r="D23" s="71"/>
      <c r="E23" s="184"/>
      <c r="F23" s="185"/>
    </row>
    <row r="24" spans="2:6" ht="30" customHeight="1" x14ac:dyDescent="0.2">
      <c r="B24" s="81" t="s">
        <v>30</v>
      </c>
      <c r="C24" s="67"/>
      <c r="D24" s="71"/>
      <c r="E24" s="184"/>
      <c r="F24" s="185"/>
    </row>
    <row r="25" spans="2:6" ht="30" customHeight="1" x14ac:dyDescent="0.2">
      <c r="B25" s="81" t="s">
        <v>37</v>
      </c>
      <c r="C25" s="67"/>
      <c r="D25" s="71"/>
      <c r="E25" s="184"/>
      <c r="F25" s="185"/>
    </row>
    <row r="26" spans="2:6" ht="30" customHeight="1" x14ac:dyDescent="0.2">
      <c r="B26" s="81" t="s">
        <v>32</v>
      </c>
      <c r="C26" s="67"/>
      <c r="D26" s="71"/>
      <c r="E26" s="184"/>
      <c r="F26" s="185"/>
    </row>
    <row r="27" spans="2:6" ht="30" customHeight="1" x14ac:dyDescent="0.2">
      <c r="B27" s="81" t="s">
        <v>33</v>
      </c>
      <c r="C27" s="67"/>
      <c r="D27" s="71"/>
      <c r="E27" s="184"/>
      <c r="F27" s="185"/>
    </row>
    <row r="28" spans="2:6" ht="30" customHeight="1" x14ac:dyDescent="0.2">
      <c r="B28" s="47"/>
      <c r="C28" s="67"/>
      <c r="D28" s="67"/>
      <c r="E28" s="184"/>
      <c r="F28" s="185"/>
    </row>
    <row r="29" spans="2:6" ht="30" customHeight="1" x14ac:dyDescent="0.2">
      <c r="B29" s="47"/>
      <c r="C29" s="52"/>
      <c r="D29" s="48"/>
      <c r="E29" s="74"/>
      <c r="F29" s="75"/>
    </row>
    <row r="30" spans="2:6" ht="30" customHeight="1" x14ac:dyDescent="0.2">
      <c r="B30" s="47"/>
      <c r="C30" s="52"/>
      <c r="D30" s="48"/>
      <c r="E30" s="172"/>
      <c r="F30" s="173"/>
    </row>
    <row r="31" spans="2:6" ht="30" customHeight="1" thickBot="1" x14ac:dyDescent="0.25">
      <c r="B31" s="54"/>
      <c r="C31" s="55"/>
      <c r="D31" s="56"/>
      <c r="E31" s="164"/>
      <c r="F31" s="165"/>
    </row>
    <row r="32" spans="2:6" ht="30" customHeight="1" thickBot="1" x14ac:dyDescent="0.25">
      <c r="B32" s="41" t="s">
        <v>34</v>
      </c>
      <c r="C32" s="59"/>
      <c r="D32" s="59"/>
      <c r="E32" s="166"/>
      <c r="F32" s="167"/>
    </row>
    <row r="34" ht="30" customHeight="1" x14ac:dyDescent="0.2"/>
  </sheetData>
  <mergeCells count="19">
    <mergeCell ref="E32:F32"/>
    <mergeCell ref="E28:F28"/>
    <mergeCell ref="E30:F30"/>
    <mergeCell ref="E31:F31"/>
    <mergeCell ref="E19:F19"/>
    <mergeCell ref="E20:F20"/>
    <mergeCell ref="E21:F21"/>
    <mergeCell ref="E22:F22"/>
    <mergeCell ref="E23:F23"/>
    <mergeCell ref="E24:F24"/>
    <mergeCell ref="E18:F18"/>
    <mergeCell ref="E25:F25"/>
    <mergeCell ref="E26:F26"/>
    <mergeCell ref="E27:F27"/>
    <mergeCell ref="B4:F4"/>
    <mergeCell ref="D7:F7"/>
    <mergeCell ref="B8:B9"/>
    <mergeCell ref="C8:C9"/>
    <mergeCell ref="E17:F17"/>
  </mergeCells>
  <phoneticPr fontId="2"/>
  <conditionalFormatting sqref="C8:F32">
    <cfRule type="cellIs" dxfId="0" priority="1" operator="equal">
      <formula>0</formula>
    </cfRule>
  </conditionalFormatting>
  <printOptions horizontalCentered="1" verticalCentered="1"/>
  <pageMargins left="0.70866141732283472" right="0.59055118110236227" top="0.51181102362204722" bottom="0.62992125984251968" header="0.51181102362204722" footer="0.51181102362204722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4" tint="0.59999389629810485"/>
  </sheetPr>
  <dimension ref="B2:BG36"/>
  <sheetViews>
    <sheetView view="pageBreakPreview" zoomScaleNormal="100" zoomScaleSheetLayoutView="100" workbookViewId="0">
      <selection activeCell="BT12" sqref="BT12"/>
    </sheetView>
  </sheetViews>
  <sheetFormatPr defaultRowHeight="13.8" x14ac:dyDescent="0.15"/>
  <cols>
    <col min="1" max="1" width="1.88671875" style="11" customWidth="1"/>
    <col min="2" max="8" width="1.6640625" style="7" customWidth="1"/>
    <col min="9" max="24" width="1.6640625" style="11" customWidth="1"/>
    <col min="25" max="25" width="1.6640625" style="16" customWidth="1"/>
    <col min="26" max="115" width="1.6640625" style="11" customWidth="1"/>
    <col min="116" max="259" width="9" style="11"/>
    <col min="260" max="260" width="1.88671875" style="11" customWidth="1"/>
    <col min="261" max="261" width="8" style="11" customWidth="1"/>
    <col min="262" max="262" width="8.109375" style="11" customWidth="1"/>
    <col min="263" max="264" width="8.44140625" style="11" customWidth="1"/>
    <col min="265" max="267" width="16.44140625" style="11" customWidth="1"/>
    <col min="268" max="268" width="12.88671875" style="11" customWidth="1"/>
    <col min="269" max="269" width="1.88671875" style="11" customWidth="1"/>
    <col min="270" max="515" width="9" style="11"/>
    <col min="516" max="516" width="1.88671875" style="11" customWidth="1"/>
    <col min="517" max="517" width="8" style="11" customWidth="1"/>
    <col min="518" max="518" width="8.109375" style="11" customWidth="1"/>
    <col min="519" max="520" width="8.44140625" style="11" customWidth="1"/>
    <col min="521" max="523" width="16.44140625" style="11" customWidth="1"/>
    <col min="524" max="524" width="12.88671875" style="11" customWidth="1"/>
    <col min="525" max="525" width="1.88671875" style="11" customWidth="1"/>
    <col min="526" max="771" width="9" style="11"/>
    <col min="772" max="772" width="1.88671875" style="11" customWidth="1"/>
    <col min="773" max="773" width="8" style="11" customWidth="1"/>
    <col min="774" max="774" width="8.109375" style="11" customWidth="1"/>
    <col min="775" max="776" width="8.44140625" style="11" customWidth="1"/>
    <col min="777" max="779" width="16.44140625" style="11" customWidth="1"/>
    <col min="780" max="780" width="12.88671875" style="11" customWidth="1"/>
    <col min="781" max="781" width="1.88671875" style="11" customWidth="1"/>
    <col min="782" max="1027" width="9" style="11"/>
    <col min="1028" max="1028" width="1.88671875" style="11" customWidth="1"/>
    <col min="1029" max="1029" width="8" style="11" customWidth="1"/>
    <col min="1030" max="1030" width="8.109375" style="11" customWidth="1"/>
    <col min="1031" max="1032" width="8.44140625" style="11" customWidth="1"/>
    <col min="1033" max="1035" width="16.44140625" style="11" customWidth="1"/>
    <col min="1036" max="1036" width="12.88671875" style="11" customWidth="1"/>
    <col min="1037" max="1037" width="1.88671875" style="11" customWidth="1"/>
    <col min="1038" max="1283" width="9" style="11"/>
    <col min="1284" max="1284" width="1.88671875" style="11" customWidth="1"/>
    <col min="1285" max="1285" width="8" style="11" customWidth="1"/>
    <col min="1286" max="1286" width="8.109375" style="11" customWidth="1"/>
    <col min="1287" max="1288" width="8.44140625" style="11" customWidth="1"/>
    <col min="1289" max="1291" width="16.44140625" style="11" customWidth="1"/>
    <col min="1292" max="1292" width="12.88671875" style="11" customWidth="1"/>
    <col min="1293" max="1293" width="1.88671875" style="11" customWidth="1"/>
    <col min="1294" max="1539" width="9" style="11"/>
    <col min="1540" max="1540" width="1.88671875" style="11" customWidth="1"/>
    <col min="1541" max="1541" width="8" style="11" customWidth="1"/>
    <col min="1542" max="1542" width="8.109375" style="11" customWidth="1"/>
    <col min="1543" max="1544" width="8.44140625" style="11" customWidth="1"/>
    <col min="1545" max="1547" width="16.44140625" style="11" customWidth="1"/>
    <col min="1548" max="1548" width="12.88671875" style="11" customWidth="1"/>
    <col min="1549" max="1549" width="1.88671875" style="11" customWidth="1"/>
    <col min="1550" max="1795" width="9" style="11"/>
    <col min="1796" max="1796" width="1.88671875" style="11" customWidth="1"/>
    <col min="1797" max="1797" width="8" style="11" customWidth="1"/>
    <col min="1798" max="1798" width="8.109375" style="11" customWidth="1"/>
    <col min="1799" max="1800" width="8.44140625" style="11" customWidth="1"/>
    <col min="1801" max="1803" width="16.44140625" style="11" customWidth="1"/>
    <col min="1804" max="1804" width="12.88671875" style="11" customWidth="1"/>
    <col min="1805" max="1805" width="1.88671875" style="11" customWidth="1"/>
    <col min="1806" max="2051" width="9" style="11"/>
    <col min="2052" max="2052" width="1.88671875" style="11" customWidth="1"/>
    <col min="2053" max="2053" width="8" style="11" customWidth="1"/>
    <col min="2054" max="2054" width="8.109375" style="11" customWidth="1"/>
    <col min="2055" max="2056" width="8.44140625" style="11" customWidth="1"/>
    <col min="2057" max="2059" width="16.44140625" style="11" customWidth="1"/>
    <col min="2060" max="2060" width="12.88671875" style="11" customWidth="1"/>
    <col min="2061" max="2061" width="1.88671875" style="11" customWidth="1"/>
    <col min="2062" max="2307" width="9" style="11"/>
    <col min="2308" max="2308" width="1.88671875" style="11" customWidth="1"/>
    <col min="2309" max="2309" width="8" style="11" customWidth="1"/>
    <col min="2310" max="2310" width="8.109375" style="11" customWidth="1"/>
    <col min="2311" max="2312" width="8.44140625" style="11" customWidth="1"/>
    <col min="2313" max="2315" width="16.44140625" style="11" customWidth="1"/>
    <col min="2316" max="2316" width="12.88671875" style="11" customWidth="1"/>
    <col min="2317" max="2317" width="1.88671875" style="11" customWidth="1"/>
    <col min="2318" max="2563" width="9" style="11"/>
    <col min="2564" max="2564" width="1.88671875" style="11" customWidth="1"/>
    <col min="2565" max="2565" width="8" style="11" customWidth="1"/>
    <col min="2566" max="2566" width="8.109375" style="11" customWidth="1"/>
    <col min="2567" max="2568" width="8.44140625" style="11" customWidth="1"/>
    <col min="2569" max="2571" width="16.44140625" style="11" customWidth="1"/>
    <col min="2572" max="2572" width="12.88671875" style="11" customWidth="1"/>
    <col min="2573" max="2573" width="1.88671875" style="11" customWidth="1"/>
    <col min="2574" max="2819" width="9" style="11"/>
    <col min="2820" max="2820" width="1.88671875" style="11" customWidth="1"/>
    <col min="2821" max="2821" width="8" style="11" customWidth="1"/>
    <col min="2822" max="2822" width="8.109375" style="11" customWidth="1"/>
    <col min="2823" max="2824" width="8.44140625" style="11" customWidth="1"/>
    <col min="2825" max="2827" width="16.44140625" style="11" customWidth="1"/>
    <col min="2828" max="2828" width="12.88671875" style="11" customWidth="1"/>
    <col min="2829" max="2829" width="1.88671875" style="11" customWidth="1"/>
    <col min="2830" max="3075" width="9" style="11"/>
    <col min="3076" max="3076" width="1.88671875" style="11" customWidth="1"/>
    <col min="3077" max="3077" width="8" style="11" customWidth="1"/>
    <col min="3078" max="3078" width="8.109375" style="11" customWidth="1"/>
    <col min="3079" max="3080" width="8.44140625" style="11" customWidth="1"/>
    <col min="3081" max="3083" width="16.44140625" style="11" customWidth="1"/>
    <col min="3084" max="3084" width="12.88671875" style="11" customWidth="1"/>
    <col min="3085" max="3085" width="1.88671875" style="11" customWidth="1"/>
    <col min="3086" max="3331" width="9" style="11"/>
    <col min="3332" max="3332" width="1.88671875" style="11" customWidth="1"/>
    <col min="3333" max="3333" width="8" style="11" customWidth="1"/>
    <col min="3334" max="3334" width="8.109375" style="11" customWidth="1"/>
    <col min="3335" max="3336" width="8.44140625" style="11" customWidth="1"/>
    <col min="3337" max="3339" width="16.44140625" style="11" customWidth="1"/>
    <col min="3340" max="3340" width="12.88671875" style="11" customWidth="1"/>
    <col min="3341" max="3341" width="1.88671875" style="11" customWidth="1"/>
    <col min="3342" max="3587" width="9" style="11"/>
    <col min="3588" max="3588" width="1.88671875" style="11" customWidth="1"/>
    <col min="3589" max="3589" width="8" style="11" customWidth="1"/>
    <col min="3590" max="3590" width="8.109375" style="11" customWidth="1"/>
    <col min="3591" max="3592" width="8.44140625" style="11" customWidth="1"/>
    <col min="3593" max="3595" width="16.44140625" style="11" customWidth="1"/>
    <col min="3596" max="3596" width="12.88671875" style="11" customWidth="1"/>
    <col min="3597" max="3597" width="1.88671875" style="11" customWidth="1"/>
    <col min="3598" max="3843" width="9" style="11"/>
    <col min="3844" max="3844" width="1.88671875" style="11" customWidth="1"/>
    <col min="3845" max="3845" width="8" style="11" customWidth="1"/>
    <col min="3846" max="3846" width="8.109375" style="11" customWidth="1"/>
    <col min="3847" max="3848" width="8.44140625" style="11" customWidth="1"/>
    <col min="3849" max="3851" width="16.44140625" style="11" customWidth="1"/>
    <col min="3852" max="3852" width="12.88671875" style="11" customWidth="1"/>
    <col min="3853" max="3853" width="1.88671875" style="11" customWidth="1"/>
    <col min="3854" max="4099" width="9" style="11"/>
    <col min="4100" max="4100" width="1.88671875" style="11" customWidth="1"/>
    <col min="4101" max="4101" width="8" style="11" customWidth="1"/>
    <col min="4102" max="4102" width="8.109375" style="11" customWidth="1"/>
    <col min="4103" max="4104" width="8.44140625" style="11" customWidth="1"/>
    <col min="4105" max="4107" width="16.44140625" style="11" customWidth="1"/>
    <col min="4108" max="4108" width="12.88671875" style="11" customWidth="1"/>
    <col min="4109" max="4109" width="1.88671875" style="11" customWidth="1"/>
    <col min="4110" max="4355" width="9" style="11"/>
    <col min="4356" max="4356" width="1.88671875" style="11" customWidth="1"/>
    <col min="4357" max="4357" width="8" style="11" customWidth="1"/>
    <col min="4358" max="4358" width="8.109375" style="11" customWidth="1"/>
    <col min="4359" max="4360" width="8.44140625" style="11" customWidth="1"/>
    <col min="4361" max="4363" width="16.44140625" style="11" customWidth="1"/>
    <col min="4364" max="4364" width="12.88671875" style="11" customWidth="1"/>
    <col min="4365" max="4365" width="1.88671875" style="11" customWidth="1"/>
    <col min="4366" max="4611" width="9" style="11"/>
    <col min="4612" max="4612" width="1.88671875" style="11" customWidth="1"/>
    <col min="4613" max="4613" width="8" style="11" customWidth="1"/>
    <col min="4614" max="4614" width="8.109375" style="11" customWidth="1"/>
    <col min="4615" max="4616" width="8.44140625" style="11" customWidth="1"/>
    <col min="4617" max="4619" width="16.44140625" style="11" customWidth="1"/>
    <col min="4620" max="4620" width="12.88671875" style="11" customWidth="1"/>
    <col min="4621" max="4621" width="1.88671875" style="11" customWidth="1"/>
    <col min="4622" max="4867" width="9" style="11"/>
    <col min="4868" max="4868" width="1.88671875" style="11" customWidth="1"/>
    <col min="4869" max="4869" width="8" style="11" customWidth="1"/>
    <col min="4870" max="4870" width="8.109375" style="11" customWidth="1"/>
    <col min="4871" max="4872" width="8.44140625" style="11" customWidth="1"/>
    <col min="4873" max="4875" width="16.44140625" style="11" customWidth="1"/>
    <col min="4876" max="4876" width="12.88671875" style="11" customWidth="1"/>
    <col min="4877" max="4877" width="1.88671875" style="11" customWidth="1"/>
    <col min="4878" max="5123" width="9" style="11"/>
    <col min="5124" max="5124" width="1.88671875" style="11" customWidth="1"/>
    <col min="5125" max="5125" width="8" style="11" customWidth="1"/>
    <col min="5126" max="5126" width="8.109375" style="11" customWidth="1"/>
    <col min="5127" max="5128" width="8.44140625" style="11" customWidth="1"/>
    <col min="5129" max="5131" width="16.44140625" style="11" customWidth="1"/>
    <col min="5132" max="5132" width="12.88671875" style="11" customWidth="1"/>
    <col min="5133" max="5133" width="1.88671875" style="11" customWidth="1"/>
    <col min="5134" max="5379" width="9" style="11"/>
    <col min="5380" max="5380" width="1.88671875" style="11" customWidth="1"/>
    <col min="5381" max="5381" width="8" style="11" customWidth="1"/>
    <col min="5382" max="5382" width="8.109375" style="11" customWidth="1"/>
    <col min="5383" max="5384" width="8.44140625" style="11" customWidth="1"/>
    <col min="5385" max="5387" width="16.44140625" style="11" customWidth="1"/>
    <col min="5388" max="5388" width="12.88671875" style="11" customWidth="1"/>
    <col min="5389" max="5389" width="1.88671875" style="11" customWidth="1"/>
    <col min="5390" max="5635" width="9" style="11"/>
    <col min="5636" max="5636" width="1.88671875" style="11" customWidth="1"/>
    <col min="5637" max="5637" width="8" style="11" customWidth="1"/>
    <col min="5638" max="5638" width="8.109375" style="11" customWidth="1"/>
    <col min="5639" max="5640" width="8.44140625" style="11" customWidth="1"/>
    <col min="5641" max="5643" width="16.44140625" style="11" customWidth="1"/>
    <col min="5644" max="5644" width="12.88671875" style="11" customWidth="1"/>
    <col min="5645" max="5645" width="1.88671875" style="11" customWidth="1"/>
    <col min="5646" max="5891" width="9" style="11"/>
    <col min="5892" max="5892" width="1.88671875" style="11" customWidth="1"/>
    <col min="5893" max="5893" width="8" style="11" customWidth="1"/>
    <col min="5894" max="5894" width="8.109375" style="11" customWidth="1"/>
    <col min="5895" max="5896" width="8.44140625" style="11" customWidth="1"/>
    <col min="5897" max="5899" width="16.44140625" style="11" customWidth="1"/>
    <col min="5900" max="5900" width="12.88671875" style="11" customWidth="1"/>
    <col min="5901" max="5901" width="1.88671875" style="11" customWidth="1"/>
    <col min="5902" max="6147" width="9" style="11"/>
    <col min="6148" max="6148" width="1.88671875" style="11" customWidth="1"/>
    <col min="6149" max="6149" width="8" style="11" customWidth="1"/>
    <col min="6150" max="6150" width="8.109375" style="11" customWidth="1"/>
    <col min="6151" max="6152" width="8.44140625" style="11" customWidth="1"/>
    <col min="6153" max="6155" width="16.44140625" style="11" customWidth="1"/>
    <col min="6156" max="6156" width="12.88671875" style="11" customWidth="1"/>
    <col min="6157" max="6157" width="1.88671875" style="11" customWidth="1"/>
    <col min="6158" max="6403" width="9" style="11"/>
    <col min="6404" max="6404" width="1.88671875" style="11" customWidth="1"/>
    <col min="6405" max="6405" width="8" style="11" customWidth="1"/>
    <col min="6406" max="6406" width="8.109375" style="11" customWidth="1"/>
    <col min="6407" max="6408" width="8.44140625" style="11" customWidth="1"/>
    <col min="6409" max="6411" width="16.44140625" style="11" customWidth="1"/>
    <col min="6412" max="6412" width="12.88671875" style="11" customWidth="1"/>
    <col min="6413" max="6413" width="1.88671875" style="11" customWidth="1"/>
    <col min="6414" max="6659" width="9" style="11"/>
    <col min="6660" max="6660" width="1.88671875" style="11" customWidth="1"/>
    <col min="6661" max="6661" width="8" style="11" customWidth="1"/>
    <col min="6662" max="6662" width="8.109375" style="11" customWidth="1"/>
    <col min="6663" max="6664" width="8.44140625" style="11" customWidth="1"/>
    <col min="6665" max="6667" width="16.44140625" style="11" customWidth="1"/>
    <col min="6668" max="6668" width="12.88671875" style="11" customWidth="1"/>
    <col min="6669" max="6669" width="1.88671875" style="11" customWidth="1"/>
    <col min="6670" max="6915" width="9" style="11"/>
    <col min="6916" max="6916" width="1.88671875" style="11" customWidth="1"/>
    <col min="6917" max="6917" width="8" style="11" customWidth="1"/>
    <col min="6918" max="6918" width="8.109375" style="11" customWidth="1"/>
    <col min="6919" max="6920" width="8.44140625" style="11" customWidth="1"/>
    <col min="6921" max="6923" width="16.44140625" style="11" customWidth="1"/>
    <col min="6924" max="6924" width="12.88671875" style="11" customWidth="1"/>
    <col min="6925" max="6925" width="1.88671875" style="11" customWidth="1"/>
    <col min="6926" max="7171" width="9" style="11"/>
    <col min="7172" max="7172" width="1.88671875" style="11" customWidth="1"/>
    <col min="7173" max="7173" width="8" style="11" customWidth="1"/>
    <col min="7174" max="7174" width="8.109375" style="11" customWidth="1"/>
    <col min="7175" max="7176" width="8.44140625" style="11" customWidth="1"/>
    <col min="7177" max="7179" width="16.44140625" style="11" customWidth="1"/>
    <col min="7180" max="7180" width="12.88671875" style="11" customWidth="1"/>
    <col min="7181" max="7181" width="1.88671875" style="11" customWidth="1"/>
    <col min="7182" max="7427" width="9" style="11"/>
    <col min="7428" max="7428" width="1.88671875" style="11" customWidth="1"/>
    <col min="7429" max="7429" width="8" style="11" customWidth="1"/>
    <col min="7430" max="7430" width="8.109375" style="11" customWidth="1"/>
    <col min="7431" max="7432" width="8.44140625" style="11" customWidth="1"/>
    <col min="7433" max="7435" width="16.44140625" style="11" customWidth="1"/>
    <col min="7436" max="7436" width="12.88671875" style="11" customWidth="1"/>
    <col min="7437" max="7437" width="1.88671875" style="11" customWidth="1"/>
    <col min="7438" max="7683" width="9" style="11"/>
    <col min="7684" max="7684" width="1.88671875" style="11" customWidth="1"/>
    <col min="7685" max="7685" width="8" style="11" customWidth="1"/>
    <col min="7686" max="7686" width="8.109375" style="11" customWidth="1"/>
    <col min="7687" max="7688" width="8.44140625" style="11" customWidth="1"/>
    <col min="7689" max="7691" width="16.44140625" style="11" customWidth="1"/>
    <col min="7692" max="7692" width="12.88671875" style="11" customWidth="1"/>
    <col min="7693" max="7693" width="1.88671875" style="11" customWidth="1"/>
    <col min="7694" max="7939" width="9" style="11"/>
    <col min="7940" max="7940" width="1.88671875" style="11" customWidth="1"/>
    <col min="7941" max="7941" width="8" style="11" customWidth="1"/>
    <col min="7942" max="7942" width="8.109375" style="11" customWidth="1"/>
    <col min="7943" max="7944" width="8.44140625" style="11" customWidth="1"/>
    <col min="7945" max="7947" width="16.44140625" style="11" customWidth="1"/>
    <col min="7948" max="7948" width="12.88671875" style="11" customWidth="1"/>
    <col min="7949" max="7949" width="1.88671875" style="11" customWidth="1"/>
    <col min="7950" max="8195" width="9" style="11"/>
    <col min="8196" max="8196" width="1.88671875" style="11" customWidth="1"/>
    <col min="8197" max="8197" width="8" style="11" customWidth="1"/>
    <col min="8198" max="8198" width="8.109375" style="11" customWidth="1"/>
    <col min="8199" max="8200" width="8.44140625" style="11" customWidth="1"/>
    <col min="8201" max="8203" width="16.44140625" style="11" customWidth="1"/>
    <col min="8204" max="8204" width="12.88671875" style="11" customWidth="1"/>
    <col min="8205" max="8205" width="1.88671875" style="11" customWidth="1"/>
    <col min="8206" max="8451" width="9" style="11"/>
    <col min="8452" max="8452" width="1.88671875" style="11" customWidth="1"/>
    <col min="8453" max="8453" width="8" style="11" customWidth="1"/>
    <col min="8454" max="8454" width="8.109375" style="11" customWidth="1"/>
    <col min="8455" max="8456" width="8.44140625" style="11" customWidth="1"/>
    <col min="8457" max="8459" width="16.44140625" style="11" customWidth="1"/>
    <col min="8460" max="8460" width="12.88671875" style="11" customWidth="1"/>
    <col min="8461" max="8461" width="1.88671875" style="11" customWidth="1"/>
    <col min="8462" max="8707" width="9" style="11"/>
    <col min="8708" max="8708" width="1.88671875" style="11" customWidth="1"/>
    <col min="8709" max="8709" width="8" style="11" customWidth="1"/>
    <col min="8710" max="8710" width="8.109375" style="11" customWidth="1"/>
    <col min="8711" max="8712" width="8.44140625" style="11" customWidth="1"/>
    <col min="8713" max="8715" width="16.44140625" style="11" customWidth="1"/>
    <col min="8716" max="8716" width="12.88671875" style="11" customWidth="1"/>
    <col min="8717" max="8717" width="1.88671875" style="11" customWidth="1"/>
    <col min="8718" max="8963" width="9" style="11"/>
    <col min="8964" max="8964" width="1.88671875" style="11" customWidth="1"/>
    <col min="8965" max="8965" width="8" style="11" customWidth="1"/>
    <col min="8966" max="8966" width="8.109375" style="11" customWidth="1"/>
    <col min="8967" max="8968" width="8.44140625" style="11" customWidth="1"/>
    <col min="8969" max="8971" width="16.44140625" style="11" customWidth="1"/>
    <col min="8972" max="8972" width="12.88671875" style="11" customWidth="1"/>
    <col min="8973" max="8973" width="1.88671875" style="11" customWidth="1"/>
    <col min="8974" max="9219" width="9" style="11"/>
    <col min="9220" max="9220" width="1.88671875" style="11" customWidth="1"/>
    <col min="9221" max="9221" width="8" style="11" customWidth="1"/>
    <col min="9222" max="9222" width="8.109375" style="11" customWidth="1"/>
    <col min="9223" max="9224" width="8.44140625" style="11" customWidth="1"/>
    <col min="9225" max="9227" width="16.44140625" style="11" customWidth="1"/>
    <col min="9228" max="9228" width="12.88671875" style="11" customWidth="1"/>
    <col min="9229" max="9229" width="1.88671875" style="11" customWidth="1"/>
    <col min="9230" max="9475" width="9" style="11"/>
    <col min="9476" max="9476" width="1.88671875" style="11" customWidth="1"/>
    <col min="9477" max="9477" width="8" style="11" customWidth="1"/>
    <col min="9478" max="9478" width="8.109375" style="11" customWidth="1"/>
    <col min="9479" max="9480" width="8.44140625" style="11" customWidth="1"/>
    <col min="9481" max="9483" width="16.44140625" style="11" customWidth="1"/>
    <col min="9484" max="9484" width="12.88671875" style="11" customWidth="1"/>
    <col min="9485" max="9485" width="1.88671875" style="11" customWidth="1"/>
    <col min="9486" max="9731" width="9" style="11"/>
    <col min="9732" max="9732" width="1.88671875" style="11" customWidth="1"/>
    <col min="9733" max="9733" width="8" style="11" customWidth="1"/>
    <col min="9734" max="9734" width="8.109375" style="11" customWidth="1"/>
    <col min="9735" max="9736" width="8.44140625" style="11" customWidth="1"/>
    <col min="9737" max="9739" width="16.44140625" style="11" customWidth="1"/>
    <col min="9740" max="9740" width="12.88671875" style="11" customWidth="1"/>
    <col min="9741" max="9741" width="1.88671875" style="11" customWidth="1"/>
    <col min="9742" max="9987" width="9" style="11"/>
    <col min="9988" max="9988" width="1.88671875" style="11" customWidth="1"/>
    <col min="9989" max="9989" width="8" style="11" customWidth="1"/>
    <col min="9990" max="9990" width="8.109375" style="11" customWidth="1"/>
    <col min="9991" max="9992" width="8.44140625" style="11" customWidth="1"/>
    <col min="9993" max="9995" width="16.44140625" style="11" customWidth="1"/>
    <col min="9996" max="9996" width="12.88671875" style="11" customWidth="1"/>
    <col min="9997" max="9997" width="1.88671875" style="11" customWidth="1"/>
    <col min="9998" max="10243" width="9" style="11"/>
    <col min="10244" max="10244" width="1.88671875" style="11" customWidth="1"/>
    <col min="10245" max="10245" width="8" style="11" customWidth="1"/>
    <col min="10246" max="10246" width="8.109375" style="11" customWidth="1"/>
    <col min="10247" max="10248" width="8.44140625" style="11" customWidth="1"/>
    <col min="10249" max="10251" width="16.44140625" style="11" customWidth="1"/>
    <col min="10252" max="10252" width="12.88671875" style="11" customWidth="1"/>
    <col min="10253" max="10253" width="1.88671875" style="11" customWidth="1"/>
    <col min="10254" max="10499" width="9" style="11"/>
    <col min="10500" max="10500" width="1.88671875" style="11" customWidth="1"/>
    <col min="10501" max="10501" width="8" style="11" customWidth="1"/>
    <col min="10502" max="10502" width="8.109375" style="11" customWidth="1"/>
    <col min="10503" max="10504" width="8.44140625" style="11" customWidth="1"/>
    <col min="10505" max="10507" width="16.44140625" style="11" customWidth="1"/>
    <col min="10508" max="10508" width="12.88671875" style="11" customWidth="1"/>
    <col min="10509" max="10509" width="1.88671875" style="11" customWidth="1"/>
    <col min="10510" max="10755" width="9" style="11"/>
    <col min="10756" max="10756" width="1.88671875" style="11" customWidth="1"/>
    <col min="10757" max="10757" width="8" style="11" customWidth="1"/>
    <col min="10758" max="10758" width="8.109375" style="11" customWidth="1"/>
    <col min="10759" max="10760" width="8.44140625" style="11" customWidth="1"/>
    <col min="10761" max="10763" width="16.44140625" style="11" customWidth="1"/>
    <col min="10764" max="10764" width="12.88671875" style="11" customWidth="1"/>
    <col min="10765" max="10765" width="1.88671875" style="11" customWidth="1"/>
    <col min="10766" max="11011" width="9" style="11"/>
    <col min="11012" max="11012" width="1.88671875" style="11" customWidth="1"/>
    <col min="11013" max="11013" width="8" style="11" customWidth="1"/>
    <col min="11014" max="11014" width="8.109375" style="11" customWidth="1"/>
    <col min="11015" max="11016" width="8.44140625" style="11" customWidth="1"/>
    <col min="11017" max="11019" width="16.44140625" style="11" customWidth="1"/>
    <col min="11020" max="11020" width="12.88671875" style="11" customWidth="1"/>
    <col min="11021" max="11021" width="1.88671875" style="11" customWidth="1"/>
    <col min="11022" max="11267" width="9" style="11"/>
    <col min="11268" max="11268" width="1.88671875" style="11" customWidth="1"/>
    <col min="11269" max="11269" width="8" style="11" customWidth="1"/>
    <col min="11270" max="11270" width="8.109375" style="11" customWidth="1"/>
    <col min="11271" max="11272" width="8.44140625" style="11" customWidth="1"/>
    <col min="11273" max="11275" width="16.44140625" style="11" customWidth="1"/>
    <col min="11276" max="11276" width="12.88671875" style="11" customWidth="1"/>
    <col min="11277" max="11277" width="1.88671875" style="11" customWidth="1"/>
    <col min="11278" max="11523" width="9" style="11"/>
    <col min="11524" max="11524" width="1.88671875" style="11" customWidth="1"/>
    <col min="11525" max="11525" width="8" style="11" customWidth="1"/>
    <col min="11526" max="11526" width="8.109375" style="11" customWidth="1"/>
    <col min="11527" max="11528" width="8.44140625" style="11" customWidth="1"/>
    <col min="11529" max="11531" width="16.44140625" style="11" customWidth="1"/>
    <col min="11532" max="11532" width="12.88671875" style="11" customWidth="1"/>
    <col min="11533" max="11533" width="1.88671875" style="11" customWidth="1"/>
    <col min="11534" max="11779" width="9" style="11"/>
    <col min="11780" max="11780" width="1.88671875" style="11" customWidth="1"/>
    <col min="11781" max="11781" width="8" style="11" customWidth="1"/>
    <col min="11782" max="11782" width="8.109375" style="11" customWidth="1"/>
    <col min="11783" max="11784" width="8.44140625" style="11" customWidth="1"/>
    <col min="11785" max="11787" width="16.44140625" style="11" customWidth="1"/>
    <col min="11788" max="11788" width="12.88671875" style="11" customWidth="1"/>
    <col min="11789" max="11789" width="1.88671875" style="11" customWidth="1"/>
    <col min="11790" max="12035" width="9" style="11"/>
    <col min="12036" max="12036" width="1.88671875" style="11" customWidth="1"/>
    <col min="12037" max="12037" width="8" style="11" customWidth="1"/>
    <col min="12038" max="12038" width="8.109375" style="11" customWidth="1"/>
    <col min="12039" max="12040" width="8.44140625" style="11" customWidth="1"/>
    <col min="12041" max="12043" width="16.44140625" style="11" customWidth="1"/>
    <col min="12044" max="12044" width="12.88671875" style="11" customWidth="1"/>
    <col min="12045" max="12045" width="1.88671875" style="11" customWidth="1"/>
    <col min="12046" max="12291" width="9" style="11"/>
    <col min="12292" max="12292" width="1.88671875" style="11" customWidth="1"/>
    <col min="12293" max="12293" width="8" style="11" customWidth="1"/>
    <col min="12294" max="12294" width="8.109375" style="11" customWidth="1"/>
    <col min="12295" max="12296" width="8.44140625" style="11" customWidth="1"/>
    <col min="12297" max="12299" width="16.44140625" style="11" customWidth="1"/>
    <col min="12300" max="12300" width="12.88671875" style="11" customWidth="1"/>
    <col min="12301" max="12301" width="1.88671875" style="11" customWidth="1"/>
    <col min="12302" max="12547" width="9" style="11"/>
    <col min="12548" max="12548" width="1.88671875" style="11" customWidth="1"/>
    <col min="12549" max="12549" width="8" style="11" customWidth="1"/>
    <col min="12550" max="12550" width="8.109375" style="11" customWidth="1"/>
    <col min="12551" max="12552" width="8.44140625" style="11" customWidth="1"/>
    <col min="12553" max="12555" width="16.44140625" style="11" customWidth="1"/>
    <col min="12556" max="12556" width="12.88671875" style="11" customWidth="1"/>
    <col min="12557" max="12557" width="1.88671875" style="11" customWidth="1"/>
    <col min="12558" max="12803" width="9" style="11"/>
    <col min="12804" max="12804" width="1.88671875" style="11" customWidth="1"/>
    <col min="12805" max="12805" width="8" style="11" customWidth="1"/>
    <col min="12806" max="12806" width="8.109375" style="11" customWidth="1"/>
    <col min="12807" max="12808" width="8.44140625" style="11" customWidth="1"/>
    <col min="12809" max="12811" width="16.44140625" style="11" customWidth="1"/>
    <col min="12812" max="12812" width="12.88671875" style="11" customWidth="1"/>
    <col min="12813" max="12813" width="1.88671875" style="11" customWidth="1"/>
    <col min="12814" max="13059" width="9" style="11"/>
    <col min="13060" max="13060" width="1.88671875" style="11" customWidth="1"/>
    <col min="13061" max="13061" width="8" style="11" customWidth="1"/>
    <col min="13062" max="13062" width="8.109375" style="11" customWidth="1"/>
    <col min="13063" max="13064" width="8.44140625" style="11" customWidth="1"/>
    <col min="13065" max="13067" width="16.44140625" style="11" customWidth="1"/>
    <col min="13068" max="13068" width="12.88671875" style="11" customWidth="1"/>
    <col min="13069" max="13069" width="1.88671875" style="11" customWidth="1"/>
    <col min="13070" max="13315" width="9" style="11"/>
    <col min="13316" max="13316" width="1.88671875" style="11" customWidth="1"/>
    <col min="13317" max="13317" width="8" style="11" customWidth="1"/>
    <col min="13318" max="13318" width="8.109375" style="11" customWidth="1"/>
    <col min="13319" max="13320" width="8.44140625" style="11" customWidth="1"/>
    <col min="13321" max="13323" width="16.44140625" style="11" customWidth="1"/>
    <col min="13324" max="13324" width="12.88671875" style="11" customWidth="1"/>
    <col min="13325" max="13325" width="1.88671875" style="11" customWidth="1"/>
    <col min="13326" max="13571" width="9" style="11"/>
    <col min="13572" max="13572" width="1.88671875" style="11" customWidth="1"/>
    <col min="13573" max="13573" width="8" style="11" customWidth="1"/>
    <col min="13574" max="13574" width="8.109375" style="11" customWidth="1"/>
    <col min="13575" max="13576" width="8.44140625" style="11" customWidth="1"/>
    <col min="13577" max="13579" width="16.44140625" style="11" customWidth="1"/>
    <col min="13580" max="13580" width="12.88671875" style="11" customWidth="1"/>
    <col min="13581" max="13581" width="1.88671875" style="11" customWidth="1"/>
    <col min="13582" max="13827" width="9" style="11"/>
    <col min="13828" max="13828" width="1.88671875" style="11" customWidth="1"/>
    <col min="13829" max="13829" width="8" style="11" customWidth="1"/>
    <col min="13830" max="13830" width="8.109375" style="11" customWidth="1"/>
    <col min="13831" max="13832" width="8.44140625" style="11" customWidth="1"/>
    <col min="13833" max="13835" width="16.44140625" style="11" customWidth="1"/>
    <col min="13836" max="13836" width="12.88671875" style="11" customWidth="1"/>
    <col min="13837" max="13837" width="1.88671875" style="11" customWidth="1"/>
    <col min="13838" max="14083" width="9" style="11"/>
    <col min="14084" max="14084" width="1.88671875" style="11" customWidth="1"/>
    <col min="14085" max="14085" width="8" style="11" customWidth="1"/>
    <col min="14086" max="14086" width="8.109375" style="11" customWidth="1"/>
    <col min="14087" max="14088" width="8.44140625" style="11" customWidth="1"/>
    <col min="14089" max="14091" width="16.44140625" style="11" customWidth="1"/>
    <col min="14092" max="14092" width="12.88671875" style="11" customWidth="1"/>
    <col min="14093" max="14093" width="1.88671875" style="11" customWidth="1"/>
    <col min="14094" max="14339" width="9" style="11"/>
    <col min="14340" max="14340" width="1.88671875" style="11" customWidth="1"/>
    <col min="14341" max="14341" width="8" style="11" customWidth="1"/>
    <col min="14342" max="14342" width="8.109375" style="11" customWidth="1"/>
    <col min="14343" max="14344" width="8.44140625" style="11" customWidth="1"/>
    <col min="14345" max="14347" width="16.44140625" style="11" customWidth="1"/>
    <col min="14348" max="14348" width="12.88671875" style="11" customWidth="1"/>
    <col min="14349" max="14349" width="1.88671875" style="11" customWidth="1"/>
    <col min="14350" max="14595" width="9" style="11"/>
    <col min="14596" max="14596" width="1.88671875" style="11" customWidth="1"/>
    <col min="14597" max="14597" width="8" style="11" customWidth="1"/>
    <col min="14598" max="14598" width="8.109375" style="11" customWidth="1"/>
    <col min="14599" max="14600" width="8.44140625" style="11" customWidth="1"/>
    <col min="14601" max="14603" width="16.44140625" style="11" customWidth="1"/>
    <col min="14604" max="14604" width="12.88671875" style="11" customWidth="1"/>
    <col min="14605" max="14605" width="1.88671875" style="11" customWidth="1"/>
    <col min="14606" max="14851" width="9" style="11"/>
    <col min="14852" max="14852" width="1.88671875" style="11" customWidth="1"/>
    <col min="14853" max="14853" width="8" style="11" customWidth="1"/>
    <col min="14854" max="14854" width="8.109375" style="11" customWidth="1"/>
    <col min="14855" max="14856" width="8.44140625" style="11" customWidth="1"/>
    <col min="14857" max="14859" width="16.44140625" style="11" customWidth="1"/>
    <col min="14860" max="14860" width="12.88671875" style="11" customWidth="1"/>
    <col min="14861" max="14861" width="1.88671875" style="11" customWidth="1"/>
    <col min="14862" max="15107" width="9" style="11"/>
    <col min="15108" max="15108" width="1.88671875" style="11" customWidth="1"/>
    <col min="15109" max="15109" width="8" style="11" customWidth="1"/>
    <col min="15110" max="15110" width="8.109375" style="11" customWidth="1"/>
    <col min="15111" max="15112" width="8.44140625" style="11" customWidth="1"/>
    <col min="15113" max="15115" width="16.44140625" style="11" customWidth="1"/>
    <col min="15116" max="15116" width="12.88671875" style="11" customWidth="1"/>
    <col min="15117" max="15117" width="1.88671875" style="11" customWidth="1"/>
    <col min="15118" max="15363" width="9" style="11"/>
    <col min="15364" max="15364" width="1.88671875" style="11" customWidth="1"/>
    <col min="15365" max="15365" width="8" style="11" customWidth="1"/>
    <col min="15366" max="15366" width="8.109375" style="11" customWidth="1"/>
    <col min="15367" max="15368" width="8.44140625" style="11" customWidth="1"/>
    <col min="15369" max="15371" width="16.44140625" style="11" customWidth="1"/>
    <col min="15372" max="15372" width="12.88671875" style="11" customWidth="1"/>
    <col min="15373" max="15373" width="1.88671875" style="11" customWidth="1"/>
    <col min="15374" max="15619" width="9" style="11"/>
    <col min="15620" max="15620" width="1.88671875" style="11" customWidth="1"/>
    <col min="15621" max="15621" width="8" style="11" customWidth="1"/>
    <col min="15622" max="15622" width="8.109375" style="11" customWidth="1"/>
    <col min="15623" max="15624" width="8.44140625" style="11" customWidth="1"/>
    <col min="15625" max="15627" width="16.44140625" style="11" customWidth="1"/>
    <col min="15628" max="15628" width="12.88671875" style="11" customWidth="1"/>
    <col min="15629" max="15629" width="1.88671875" style="11" customWidth="1"/>
    <col min="15630" max="15875" width="9" style="11"/>
    <col min="15876" max="15876" width="1.88671875" style="11" customWidth="1"/>
    <col min="15877" max="15877" width="8" style="11" customWidth="1"/>
    <col min="15878" max="15878" width="8.109375" style="11" customWidth="1"/>
    <col min="15879" max="15880" width="8.44140625" style="11" customWidth="1"/>
    <col min="15881" max="15883" width="16.44140625" style="11" customWidth="1"/>
    <col min="15884" max="15884" width="12.88671875" style="11" customWidth="1"/>
    <col min="15885" max="15885" width="1.88671875" style="11" customWidth="1"/>
    <col min="15886" max="16131" width="9" style="11"/>
    <col min="16132" max="16132" width="1.88671875" style="11" customWidth="1"/>
    <col min="16133" max="16133" width="8" style="11" customWidth="1"/>
    <col min="16134" max="16134" width="8.109375" style="11" customWidth="1"/>
    <col min="16135" max="16136" width="8.44140625" style="11" customWidth="1"/>
    <col min="16137" max="16139" width="16.44140625" style="11" customWidth="1"/>
    <col min="16140" max="16140" width="12.88671875" style="11" customWidth="1"/>
    <col min="16141" max="16141" width="1.88671875" style="11" customWidth="1"/>
    <col min="16142" max="16384" width="9" style="11"/>
  </cols>
  <sheetData>
    <row r="2" spans="2:59" ht="28.2" customHeight="1" x14ac:dyDescent="0.15">
      <c r="B2" s="140" t="s">
        <v>58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</row>
    <row r="3" spans="2:59" ht="13.5" customHeight="1" thickBot="1" x14ac:dyDescent="0.25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Y3" s="11"/>
    </row>
    <row r="4" spans="2:59" ht="15" customHeight="1" x14ac:dyDescent="0.2">
      <c r="B4" s="83"/>
      <c r="C4" s="84"/>
      <c r="D4" s="84"/>
      <c r="E4" s="84"/>
      <c r="F4" s="84"/>
      <c r="G4" s="84"/>
      <c r="H4" s="84"/>
      <c r="I4" s="84"/>
      <c r="J4" s="84"/>
      <c r="K4" s="84"/>
      <c r="L4" s="84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6"/>
    </row>
    <row r="5" spans="2:59" ht="52.5" customHeight="1" x14ac:dyDescent="0.2">
      <c r="B5" s="192" t="s">
        <v>59</v>
      </c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  <c r="AK5" s="193"/>
      <c r="AL5" s="193"/>
      <c r="AM5" s="193"/>
      <c r="AN5" s="193"/>
      <c r="AO5" s="193"/>
      <c r="AP5" s="193"/>
      <c r="AQ5" s="193"/>
      <c r="AR5" s="193"/>
      <c r="AS5" s="193"/>
      <c r="AT5" s="193"/>
      <c r="AU5" s="193"/>
      <c r="AV5" s="193"/>
      <c r="AW5" s="193"/>
      <c r="AX5" s="193"/>
      <c r="AY5" s="193"/>
      <c r="AZ5" s="193"/>
      <c r="BA5" s="193"/>
      <c r="BB5" s="193"/>
      <c r="BC5" s="193"/>
      <c r="BD5" s="193"/>
      <c r="BE5" s="193"/>
      <c r="BF5" s="193"/>
      <c r="BG5" s="194"/>
    </row>
    <row r="6" spans="2:59" ht="30" customHeight="1" thickBot="1" x14ac:dyDescent="0.25">
      <c r="B6" s="87"/>
      <c r="Y6" s="11"/>
      <c r="BG6" s="88"/>
    </row>
    <row r="7" spans="2:59" ht="54" customHeight="1" thickBot="1" x14ac:dyDescent="0.25">
      <c r="B7" s="87"/>
      <c r="K7" s="195" t="s">
        <v>60</v>
      </c>
      <c r="L7" s="196"/>
      <c r="M7" s="196"/>
      <c r="N7" s="196"/>
      <c r="O7" s="196"/>
      <c r="P7" s="196"/>
      <c r="Q7" s="197"/>
      <c r="R7" s="200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01"/>
      <c r="AI7" s="201"/>
      <c r="AJ7" s="201"/>
      <c r="AK7" s="201"/>
      <c r="AL7" s="201"/>
      <c r="AM7" s="201"/>
      <c r="AN7" s="201"/>
      <c r="AO7" s="201"/>
      <c r="AP7" s="201"/>
      <c r="AQ7" s="198" t="s">
        <v>15</v>
      </c>
      <c r="AR7" s="198"/>
      <c r="AS7" s="198"/>
      <c r="AT7" s="198"/>
      <c r="AU7" s="198"/>
      <c r="AV7" s="198"/>
      <c r="AW7" s="198"/>
      <c r="AX7" s="198"/>
      <c r="AY7" s="199"/>
      <c r="BG7" s="88"/>
    </row>
    <row r="8" spans="2:59" ht="18" customHeight="1" x14ac:dyDescent="0.2">
      <c r="B8" s="87"/>
      <c r="L8" s="85"/>
      <c r="Y8" s="11"/>
      <c r="BG8" s="88"/>
    </row>
    <row r="9" spans="2:59" s="90" customFormat="1" ht="19.8" customHeight="1" x14ac:dyDescent="0.2">
      <c r="B9" s="89"/>
      <c r="C9" s="24"/>
      <c r="F9" s="187" t="s">
        <v>168</v>
      </c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8"/>
      <c r="AI9" s="188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G9" s="91"/>
    </row>
    <row r="10" spans="2:59" ht="26.25" customHeight="1" x14ac:dyDescent="0.15">
      <c r="B10" s="87"/>
      <c r="W10" s="92" t="s">
        <v>178</v>
      </c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186"/>
      <c r="AM10" s="186"/>
      <c r="AN10" s="186"/>
      <c r="AO10" s="186"/>
      <c r="AP10" s="186"/>
      <c r="AQ10" s="186"/>
      <c r="AR10" s="186"/>
      <c r="AS10" s="191" t="s">
        <v>169</v>
      </c>
      <c r="AT10" s="191"/>
      <c r="AU10" s="191"/>
      <c r="AV10" s="191"/>
      <c r="AW10" s="127"/>
      <c r="AX10" s="127"/>
      <c r="AY10" s="127"/>
      <c r="AZ10" s="127"/>
      <c r="BA10" s="127"/>
      <c r="BB10" s="127"/>
      <c r="BC10" s="127"/>
      <c r="BD10" s="127"/>
      <c r="BE10" s="19" t="s">
        <v>179</v>
      </c>
      <c r="BG10" s="88"/>
    </row>
    <row r="11" spans="2:59" ht="26.25" customHeight="1" x14ac:dyDescent="0.2">
      <c r="B11" s="87"/>
      <c r="Y11" s="11"/>
      <c r="BG11" s="88"/>
    </row>
    <row r="12" spans="2:59" ht="30.75" customHeight="1" x14ac:dyDescent="0.2">
      <c r="B12" s="87"/>
      <c r="M12" s="140" t="s">
        <v>61</v>
      </c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93"/>
      <c r="BG12" s="88"/>
    </row>
    <row r="13" spans="2:59" ht="26.25" customHeight="1" x14ac:dyDescent="0.2">
      <c r="B13" s="87"/>
      <c r="Y13" s="11"/>
      <c r="BG13" s="88"/>
    </row>
    <row r="14" spans="2:59" ht="30.75" customHeight="1" x14ac:dyDescent="0.2">
      <c r="B14" s="87"/>
      <c r="F14" s="189" t="s">
        <v>118</v>
      </c>
      <c r="G14" s="189"/>
      <c r="H14" s="189"/>
      <c r="I14" s="189"/>
      <c r="J14" s="131"/>
      <c r="K14" s="131"/>
      <c r="L14" s="131"/>
      <c r="M14" s="189" t="s">
        <v>119</v>
      </c>
      <c r="N14" s="189"/>
      <c r="O14" s="190"/>
      <c r="P14" s="190"/>
      <c r="Q14" s="190"/>
      <c r="R14" s="189" t="s">
        <v>120</v>
      </c>
      <c r="S14" s="189"/>
      <c r="T14" s="127"/>
      <c r="U14" s="127"/>
      <c r="V14" s="127"/>
      <c r="W14" s="189" t="s">
        <v>121</v>
      </c>
      <c r="X14" s="189"/>
      <c r="Y14" s="19"/>
      <c r="BG14" s="88"/>
    </row>
    <row r="15" spans="2:59" ht="26.25" customHeight="1" x14ac:dyDescent="0.2">
      <c r="B15" s="87"/>
      <c r="Y15" s="11"/>
      <c r="BG15" s="88"/>
    </row>
    <row r="16" spans="2:59" ht="23.25" customHeight="1" x14ac:dyDescent="0.2">
      <c r="B16" s="87"/>
      <c r="F16" s="203" t="s">
        <v>85</v>
      </c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  <c r="AA16" s="203"/>
      <c r="AB16" s="203"/>
      <c r="AC16" s="203"/>
      <c r="AD16" s="203"/>
      <c r="AE16" s="203"/>
      <c r="AF16" s="203"/>
      <c r="AG16" s="203"/>
      <c r="AH16" s="203"/>
      <c r="AI16" s="203"/>
      <c r="AJ16" s="203"/>
      <c r="AK16" s="203"/>
      <c r="AL16" s="203"/>
      <c r="AM16" s="203"/>
      <c r="AN16" s="203"/>
      <c r="AO16" s="203"/>
      <c r="AP16" s="203"/>
      <c r="AQ16" s="203"/>
      <c r="AR16" s="203"/>
      <c r="AS16" s="203"/>
      <c r="AT16" s="203"/>
      <c r="AU16" s="203"/>
      <c r="AV16" s="203"/>
      <c r="AW16" s="203"/>
      <c r="AX16" s="203"/>
      <c r="AY16" s="203"/>
      <c r="AZ16" s="203"/>
      <c r="BA16" s="203"/>
      <c r="BB16" s="203"/>
      <c r="BC16" s="203"/>
      <c r="BG16" s="88"/>
    </row>
    <row r="17" spans="2:59" ht="23.25" customHeight="1" x14ac:dyDescent="0.2">
      <c r="B17" s="87"/>
      <c r="F17" s="6"/>
      <c r="G17" s="6"/>
      <c r="H17" s="203" t="s">
        <v>170</v>
      </c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203"/>
      <c r="W17" s="203"/>
      <c r="X17" s="203"/>
      <c r="Y17" s="203"/>
      <c r="Z17" s="203"/>
      <c r="AA17" s="203"/>
      <c r="AB17" s="203"/>
      <c r="AC17" s="203"/>
      <c r="AD17" s="203"/>
      <c r="AE17" s="203"/>
      <c r="AF17" s="203"/>
      <c r="AG17" s="203"/>
      <c r="AH17" s="203"/>
      <c r="AI17" s="203"/>
      <c r="AJ17" s="203"/>
      <c r="AK17" s="203"/>
      <c r="AL17" s="203"/>
      <c r="AM17" s="203"/>
      <c r="AN17" s="203"/>
      <c r="AO17" s="203"/>
      <c r="AP17" s="203"/>
      <c r="AQ17" s="203"/>
      <c r="AR17" s="203"/>
      <c r="AS17" s="203"/>
      <c r="AT17" s="203"/>
      <c r="AU17" s="203"/>
      <c r="AV17" s="203"/>
      <c r="AW17" s="203"/>
      <c r="AX17" s="203"/>
      <c r="AY17" s="203"/>
      <c r="AZ17" s="203"/>
      <c r="BA17" s="203"/>
      <c r="BB17" s="203"/>
      <c r="BC17" s="203"/>
      <c r="BG17" s="88"/>
    </row>
    <row r="18" spans="2:59" ht="18" customHeight="1" x14ac:dyDescent="0.2">
      <c r="B18" s="87"/>
      <c r="H18" s="12"/>
      <c r="I18" s="12"/>
      <c r="J18" s="12"/>
      <c r="K18" s="12"/>
      <c r="Y18" s="11"/>
      <c r="BG18" s="88"/>
    </row>
    <row r="19" spans="2:59" ht="12" customHeight="1" x14ac:dyDescent="0.15">
      <c r="B19" s="87"/>
      <c r="BG19" s="88"/>
    </row>
    <row r="20" spans="2:59" ht="32.25" customHeight="1" thickBot="1" x14ac:dyDescent="0.25">
      <c r="B20" s="87"/>
      <c r="H20" s="205" t="s">
        <v>62</v>
      </c>
      <c r="I20" s="205"/>
      <c r="J20" s="205"/>
      <c r="K20" s="205"/>
      <c r="L20" s="205"/>
      <c r="M20" s="205"/>
      <c r="N20" s="205"/>
      <c r="O20" s="204" t="s">
        <v>63</v>
      </c>
      <c r="P20" s="204"/>
      <c r="Q20" s="204"/>
      <c r="R20" s="204"/>
      <c r="S20" s="204"/>
      <c r="T20" s="204"/>
      <c r="U20" s="204"/>
      <c r="V20" s="206"/>
      <c r="W20" s="206"/>
      <c r="X20" s="206"/>
      <c r="Y20" s="206"/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206"/>
      <c r="AK20" s="206"/>
      <c r="AL20" s="206"/>
      <c r="AM20" s="206"/>
      <c r="AN20" s="206"/>
      <c r="AO20" s="206"/>
      <c r="AP20" s="206"/>
      <c r="AQ20" s="206"/>
      <c r="AR20" s="206"/>
      <c r="AS20" s="206"/>
      <c r="AT20" s="206"/>
      <c r="AU20" s="206"/>
      <c r="AV20" s="206"/>
      <c r="AW20" s="206"/>
      <c r="AX20" s="206"/>
      <c r="AY20" s="206"/>
      <c r="AZ20" s="206"/>
      <c r="BA20" s="206"/>
      <c r="BG20" s="88"/>
    </row>
    <row r="21" spans="2:59" ht="17.399999999999999" customHeight="1" x14ac:dyDescent="0.2">
      <c r="B21" s="87"/>
      <c r="H21" s="15"/>
      <c r="I21" s="207"/>
      <c r="J21" s="127"/>
      <c r="K21" s="127"/>
      <c r="Y21" s="11"/>
      <c r="BG21" s="88"/>
    </row>
    <row r="22" spans="2:59" ht="32.25" customHeight="1" thickBot="1" x14ac:dyDescent="0.25">
      <c r="B22" s="87"/>
      <c r="H22" s="11"/>
      <c r="O22" s="209" t="s">
        <v>64</v>
      </c>
      <c r="P22" s="209"/>
      <c r="Q22" s="209"/>
      <c r="R22" s="209"/>
      <c r="S22" s="209"/>
      <c r="T22" s="209"/>
      <c r="U22" s="209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206"/>
      <c r="AL22" s="206"/>
      <c r="AM22" s="206"/>
      <c r="AN22" s="206"/>
      <c r="AO22" s="206"/>
      <c r="AP22" s="206"/>
      <c r="AQ22" s="206"/>
      <c r="AR22" s="206"/>
      <c r="AS22" s="206"/>
      <c r="AT22" s="206"/>
      <c r="AU22" s="206"/>
      <c r="AV22" s="208" t="s">
        <v>171</v>
      </c>
      <c r="AW22" s="208"/>
      <c r="AX22" s="208"/>
      <c r="AY22" s="208"/>
      <c r="AZ22" s="208"/>
      <c r="BA22" s="208"/>
      <c r="BG22" s="88"/>
    </row>
    <row r="23" spans="2:59" ht="13.5" customHeight="1" x14ac:dyDescent="0.2">
      <c r="B23" s="87"/>
      <c r="H23" s="94"/>
      <c r="V23" s="202" t="s">
        <v>65</v>
      </c>
      <c r="W23" s="202"/>
      <c r="X23" s="202"/>
      <c r="Y23" s="202"/>
      <c r="Z23" s="202"/>
      <c r="AA23" s="202"/>
      <c r="AB23" s="202"/>
      <c r="AC23" s="202"/>
      <c r="AD23" s="202"/>
      <c r="AE23" s="202"/>
      <c r="AF23" s="202"/>
      <c r="AG23" s="202"/>
      <c r="AH23" s="202"/>
      <c r="AI23" s="202"/>
      <c r="AJ23" s="202"/>
      <c r="AK23" s="202"/>
      <c r="AL23" s="202"/>
      <c r="AM23" s="202"/>
      <c r="AN23" s="202"/>
      <c r="AO23" s="202"/>
      <c r="AP23" s="202"/>
      <c r="AQ23" s="202"/>
      <c r="AR23" s="202"/>
      <c r="AS23" s="202"/>
      <c r="AT23" s="202"/>
      <c r="AU23" s="202"/>
      <c r="AV23" s="202"/>
      <c r="AW23" s="202"/>
      <c r="AX23" s="202"/>
      <c r="AY23" s="202"/>
      <c r="AZ23" s="202"/>
      <c r="BA23" s="202"/>
      <c r="BG23" s="88"/>
    </row>
    <row r="24" spans="2:59" ht="16.5" customHeight="1" x14ac:dyDescent="0.15">
      <c r="B24" s="87"/>
      <c r="I24" s="95"/>
      <c r="Y24" s="11"/>
      <c r="BG24" s="88"/>
    </row>
    <row r="25" spans="2:59" ht="11.25" customHeight="1" x14ac:dyDescent="0.2">
      <c r="B25" s="87"/>
      <c r="Y25" s="11"/>
      <c r="BG25" s="88"/>
    </row>
    <row r="26" spans="2:59" ht="21" x14ac:dyDescent="0.2">
      <c r="B26" s="96"/>
      <c r="F26" s="123" t="s">
        <v>66</v>
      </c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G26" s="88"/>
    </row>
    <row r="27" spans="2:59" ht="14.4" thickBot="1" x14ac:dyDescent="0.25">
      <c r="B27" s="97"/>
      <c r="C27" s="2"/>
      <c r="D27" s="2"/>
      <c r="E27" s="2"/>
      <c r="F27" s="2"/>
      <c r="G27" s="2"/>
      <c r="H27" s="2"/>
      <c r="I27" s="2"/>
      <c r="J27" s="2"/>
      <c r="K27" s="2"/>
      <c r="L27" s="2"/>
      <c r="Y27" s="11"/>
      <c r="BG27" s="88"/>
    </row>
    <row r="28" spans="2:59" ht="17.25" customHeight="1" x14ac:dyDescent="0.2">
      <c r="B28" s="218" t="s">
        <v>67</v>
      </c>
      <c r="C28" s="219"/>
      <c r="D28" s="219"/>
      <c r="E28" s="219"/>
      <c r="F28" s="219"/>
      <c r="G28" s="219"/>
      <c r="H28" s="219"/>
      <c r="I28" s="219"/>
      <c r="J28" s="219"/>
      <c r="K28" s="219"/>
      <c r="L28" s="220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98"/>
      <c r="AD28" s="98"/>
      <c r="AE28" s="98"/>
      <c r="AF28" s="215" t="s">
        <v>114</v>
      </c>
      <c r="AG28" s="215"/>
      <c r="AH28" s="215"/>
      <c r="AI28" s="215"/>
      <c r="AJ28" s="215"/>
      <c r="AK28" s="215"/>
      <c r="AL28" s="215"/>
      <c r="AM28" s="21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6"/>
    </row>
    <row r="29" spans="2:59" ht="17.25" customHeight="1" x14ac:dyDescent="0.2">
      <c r="B29" s="221"/>
      <c r="C29" s="207"/>
      <c r="D29" s="207"/>
      <c r="E29" s="207"/>
      <c r="F29" s="207"/>
      <c r="G29" s="207"/>
      <c r="H29" s="207"/>
      <c r="I29" s="207"/>
      <c r="J29" s="207"/>
      <c r="K29" s="207"/>
      <c r="L29" s="222"/>
      <c r="O29" s="217"/>
      <c r="P29" s="217"/>
      <c r="Q29" s="217"/>
      <c r="R29" s="217"/>
      <c r="S29" s="217"/>
      <c r="T29" s="217"/>
      <c r="U29" s="217"/>
      <c r="V29" s="217"/>
      <c r="W29" s="217"/>
      <c r="X29" s="217"/>
      <c r="Y29" s="217"/>
      <c r="Z29" s="217"/>
      <c r="AA29" s="217"/>
      <c r="AB29" s="217"/>
      <c r="AC29" s="217"/>
      <c r="AD29" s="217"/>
      <c r="AE29" s="2"/>
      <c r="AF29" s="203" t="s">
        <v>115</v>
      </c>
      <c r="AG29" s="203"/>
      <c r="AH29" s="203"/>
      <c r="AI29" s="203"/>
      <c r="AJ29" s="203"/>
      <c r="AK29" s="203"/>
      <c r="AL29" s="203"/>
      <c r="AM29" s="203"/>
      <c r="AN29" s="226"/>
      <c r="AO29" s="226"/>
      <c r="AP29" s="226"/>
      <c r="AQ29" s="226"/>
      <c r="AR29" s="226"/>
      <c r="AS29" s="226"/>
      <c r="AT29" s="226"/>
      <c r="AU29" s="226"/>
      <c r="AV29" s="226"/>
      <c r="AW29" s="226"/>
      <c r="AX29" s="226"/>
      <c r="AY29" s="226"/>
      <c r="AZ29" s="226"/>
      <c r="BA29" s="130" t="s">
        <v>68</v>
      </c>
      <c r="BB29" s="130"/>
      <c r="BC29" s="130"/>
      <c r="BD29" s="130"/>
      <c r="BE29" s="130"/>
      <c r="BG29" s="88"/>
    </row>
    <row r="30" spans="2:59" ht="17.25" customHeight="1" x14ac:dyDescent="0.2">
      <c r="B30" s="221"/>
      <c r="C30" s="207"/>
      <c r="D30" s="207"/>
      <c r="E30" s="207"/>
      <c r="F30" s="207"/>
      <c r="G30" s="207"/>
      <c r="H30" s="207"/>
      <c r="I30" s="207"/>
      <c r="J30" s="207"/>
      <c r="K30" s="207"/>
      <c r="L30" s="222"/>
      <c r="O30" s="217"/>
      <c r="P30" s="217"/>
      <c r="Q30" s="217"/>
      <c r="R30" s="217"/>
      <c r="S30" s="217"/>
      <c r="T30" s="217"/>
      <c r="U30" s="217"/>
      <c r="V30" s="217"/>
      <c r="W30" s="217"/>
      <c r="X30" s="217"/>
      <c r="Y30" s="217"/>
      <c r="Z30" s="217"/>
      <c r="AA30" s="217"/>
      <c r="AB30" s="217"/>
      <c r="AC30" s="217"/>
      <c r="AD30" s="217"/>
      <c r="AE30" s="2"/>
      <c r="AF30" s="203" t="s">
        <v>116</v>
      </c>
      <c r="AG30" s="203"/>
      <c r="AH30" s="203"/>
      <c r="AI30" s="203"/>
      <c r="AJ30" s="203"/>
      <c r="AK30" s="203"/>
      <c r="AL30" s="203"/>
      <c r="AM30" s="203"/>
      <c r="AN30" s="226"/>
      <c r="AO30" s="226"/>
      <c r="AP30" s="226"/>
      <c r="AQ30" s="226"/>
      <c r="AR30" s="226"/>
      <c r="AS30" s="226"/>
      <c r="AT30" s="226"/>
      <c r="AU30" s="226"/>
      <c r="AV30" s="226"/>
      <c r="AW30" s="226"/>
      <c r="AX30" s="226"/>
      <c r="AY30" s="226"/>
      <c r="AZ30" s="226"/>
      <c r="BA30" s="130"/>
      <c r="BB30" s="130"/>
      <c r="BC30" s="130"/>
      <c r="BD30" s="130"/>
      <c r="BE30" s="130"/>
      <c r="BG30" s="88"/>
    </row>
    <row r="31" spans="2:59" ht="17.25" customHeight="1" thickBot="1" x14ac:dyDescent="0.25">
      <c r="B31" s="223"/>
      <c r="C31" s="224"/>
      <c r="D31" s="224"/>
      <c r="E31" s="224"/>
      <c r="F31" s="224"/>
      <c r="G31" s="224"/>
      <c r="H31" s="224"/>
      <c r="I31" s="224"/>
      <c r="J31" s="224"/>
      <c r="K31" s="224"/>
      <c r="L31" s="225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E31" s="100"/>
      <c r="AF31" s="216" t="s">
        <v>117</v>
      </c>
      <c r="AG31" s="216"/>
      <c r="AH31" s="216"/>
      <c r="AI31" s="216"/>
      <c r="AJ31" s="216"/>
      <c r="AK31" s="216"/>
      <c r="AL31" s="216"/>
      <c r="AM31" s="216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101"/>
    </row>
    <row r="32" spans="2:59" ht="39" customHeight="1" thickBot="1" x14ac:dyDescent="0.25">
      <c r="B32" s="213" t="s">
        <v>69</v>
      </c>
      <c r="C32" s="212"/>
      <c r="D32" s="212"/>
      <c r="E32" s="212"/>
      <c r="F32" s="212"/>
      <c r="G32" s="212"/>
      <c r="H32" s="212"/>
      <c r="I32" s="212"/>
      <c r="J32" s="212"/>
      <c r="K32" s="212"/>
      <c r="L32" s="214"/>
      <c r="M32" s="103"/>
      <c r="N32" s="103"/>
      <c r="O32" s="212" t="s">
        <v>70</v>
      </c>
      <c r="P32" s="212"/>
      <c r="Q32" s="212"/>
      <c r="R32" s="212"/>
      <c r="S32" s="212"/>
      <c r="T32" s="212"/>
      <c r="U32" s="212"/>
      <c r="V32" s="212"/>
      <c r="W32" s="212"/>
      <c r="X32" s="212"/>
      <c r="Y32" s="103"/>
      <c r="Z32" s="103"/>
      <c r="AA32" s="102" t="s">
        <v>71</v>
      </c>
      <c r="AB32" s="103"/>
      <c r="AC32" s="103"/>
      <c r="AD32" s="212" t="s">
        <v>72</v>
      </c>
      <c r="AE32" s="212"/>
      <c r="AF32" s="212"/>
      <c r="AG32" s="212"/>
      <c r="AH32" s="212"/>
      <c r="AI32" s="212"/>
      <c r="AJ32" s="212"/>
      <c r="AK32" s="212"/>
      <c r="AL32" s="212"/>
      <c r="AM32" s="212"/>
      <c r="AN32" s="210" t="s">
        <v>73</v>
      </c>
      <c r="AO32" s="210"/>
      <c r="AP32" s="210"/>
      <c r="AQ32" s="210"/>
      <c r="AR32" s="210"/>
      <c r="AS32" s="210"/>
      <c r="AT32" s="210"/>
      <c r="AU32" s="210"/>
      <c r="AV32" s="210"/>
      <c r="AW32" s="210"/>
      <c r="AX32" s="210"/>
      <c r="AY32" s="210"/>
      <c r="AZ32" s="210"/>
      <c r="BA32" s="210"/>
      <c r="BB32" s="210"/>
      <c r="BC32" s="210"/>
      <c r="BD32" s="210"/>
      <c r="BE32" s="210"/>
      <c r="BF32" s="210"/>
      <c r="BG32" s="211"/>
    </row>
    <row r="33" spans="2:59" ht="39" customHeight="1" thickBot="1" x14ac:dyDescent="0.25">
      <c r="B33" s="213" t="s">
        <v>74</v>
      </c>
      <c r="C33" s="212"/>
      <c r="D33" s="212"/>
      <c r="E33" s="212"/>
      <c r="F33" s="212"/>
      <c r="G33" s="212"/>
      <c r="H33" s="212"/>
      <c r="I33" s="212"/>
      <c r="J33" s="212"/>
      <c r="K33" s="212"/>
      <c r="L33" s="214"/>
      <c r="M33" s="227"/>
      <c r="N33" s="227"/>
      <c r="O33" s="227"/>
      <c r="P33" s="227"/>
      <c r="Q33" s="227"/>
      <c r="R33" s="227"/>
      <c r="S33" s="227"/>
      <c r="T33" s="227"/>
      <c r="U33" s="227"/>
      <c r="V33" s="227"/>
      <c r="W33" s="227"/>
      <c r="X33" s="227"/>
      <c r="Y33" s="227"/>
      <c r="Z33" s="227"/>
      <c r="AA33" s="227"/>
      <c r="AB33" s="227"/>
      <c r="AC33" s="227"/>
      <c r="AD33" s="227"/>
      <c r="AE33" s="227"/>
      <c r="AF33" s="227"/>
      <c r="AG33" s="227"/>
      <c r="AH33" s="227"/>
      <c r="AI33" s="227"/>
      <c r="AJ33" s="227"/>
      <c r="AK33" s="227"/>
      <c r="AL33" s="227"/>
      <c r="AM33" s="227"/>
      <c r="AN33" s="227"/>
      <c r="AO33" s="227"/>
      <c r="AP33" s="227"/>
      <c r="AQ33" s="227"/>
      <c r="AR33" s="227"/>
      <c r="AS33" s="227"/>
      <c r="AT33" s="227"/>
      <c r="AU33" s="227"/>
      <c r="AV33" s="227"/>
      <c r="AW33" s="227"/>
      <c r="AX33" s="227"/>
      <c r="AY33" s="227"/>
      <c r="AZ33" s="227"/>
      <c r="BA33" s="227"/>
      <c r="BB33" s="227"/>
      <c r="BC33" s="227"/>
      <c r="BD33" s="227"/>
      <c r="BE33" s="227"/>
      <c r="BF33" s="227"/>
      <c r="BG33" s="228"/>
    </row>
    <row r="34" spans="2:59" ht="21.6" customHeight="1" x14ac:dyDescent="0.2">
      <c r="B34" s="229" t="s">
        <v>75</v>
      </c>
      <c r="C34" s="127"/>
      <c r="D34" s="127"/>
      <c r="E34" s="127"/>
      <c r="F34" s="127"/>
      <c r="G34" s="127"/>
      <c r="H34" s="127"/>
      <c r="I34" s="127"/>
      <c r="J34" s="127"/>
      <c r="K34" s="127"/>
      <c r="L34" s="230"/>
      <c r="M34" s="236"/>
      <c r="N34" s="236"/>
      <c r="O34" s="236"/>
      <c r="P34" s="236"/>
      <c r="Q34" s="236"/>
      <c r="R34" s="236"/>
      <c r="S34" s="236"/>
      <c r="T34" s="236"/>
      <c r="U34" s="236"/>
      <c r="V34" s="236"/>
      <c r="W34" s="236"/>
      <c r="X34" s="236"/>
      <c r="Y34" s="236"/>
      <c r="Z34" s="236"/>
      <c r="AA34" s="236"/>
      <c r="AB34" s="236"/>
      <c r="AC34" s="236"/>
      <c r="AD34" s="236"/>
      <c r="AE34" s="236"/>
      <c r="AF34" s="236"/>
      <c r="AG34" s="236"/>
      <c r="AH34" s="236"/>
      <c r="AI34" s="236"/>
      <c r="AJ34" s="236"/>
      <c r="AK34" s="236"/>
      <c r="AL34" s="236"/>
      <c r="AM34" s="236"/>
      <c r="AN34" s="236"/>
      <c r="AO34" s="236"/>
      <c r="AP34" s="236"/>
      <c r="AQ34" s="236"/>
      <c r="AR34" s="236"/>
      <c r="AS34" s="236"/>
      <c r="AT34" s="236"/>
      <c r="AU34" s="236"/>
      <c r="AV34" s="236"/>
      <c r="AW34" s="236"/>
      <c r="AX34" s="236"/>
      <c r="AY34" s="236"/>
      <c r="AZ34" s="236"/>
      <c r="BA34" s="236"/>
      <c r="BB34" s="236"/>
      <c r="BC34" s="236"/>
      <c r="BD34" s="236"/>
      <c r="BE34" s="236"/>
      <c r="BF34" s="236"/>
      <c r="BG34" s="237"/>
    </row>
    <row r="35" spans="2:59" ht="32.25" customHeight="1" thickBot="1" x14ac:dyDescent="0.25">
      <c r="B35" s="231" t="s">
        <v>76</v>
      </c>
      <c r="C35" s="232"/>
      <c r="D35" s="232"/>
      <c r="E35" s="232"/>
      <c r="F35" s="232"/>
      <c r="G35" s="232"/>
      <c r="H35" s="232"/>
      <c r="I35" s="232"/>
      <c r="J35" s="232"/>
      <c r="K35" s="232"/>
      <c r="L35" s="233"/>
      <c r="M35" s="234"/>
      <c r="N35" s="234"/>
      <c r="O35" s="234"/>
      <c r="P35" s="234"/>
      <c r="Q35" s="234"/>
      <c r="R35" s="234"/>
      <c r="S35" s="234"/>
      <c r="T35" s="234"/>
      <c r="U35" s="234"/>
      <c r="V35" s="234"/>
      <c r="W35" s="234"/>
      <c r="X35" s="234"/>
      <c r="Y35" s="234"/>
      <c r="Z35" s="234"/>
      <c r="AA35" s="234"/>
      <c r="AB35" s="234"/>
      <c r="AC35" s="234"/>
      <c r="AD35" s="234"/>
      <c r="AE35" s="234"/>
      <c r="AF35" s="234"/>
      <c r="AG35" s="234"/>
      <c r="AH35" s="234"/>
      <c r="AI35" s="234"/>
      <c r="AJ35" s="234"/>
      <c r="AK35" s="234"/>
      <c r="AL35" s="234"/>
      <c r="AM35" s="234"/>
      <c r="AN35" s="234"/>
      <c r="AO35" s="234"/>
      <c r="AP35" s="234"/>
      <c r="AQ35" s="234"/>
      <c r="AR35" s="234"/>
      <c r="AS35" s="234"/>
      <c r="AT35" s="234"/>
      <c r="AU35" s="234"/>
      <c r="AV35" s="234"/>
      <c r="AW35" s="234"/>
      <c r="AX35" s="234"/>
      <c r="AY35" s="234"/>
      <c r="AZ35" s="234"/>
      <c r="BA35" s="234"/>
      <c r="BB35" s="234"/>
      <c r="BC35" s="234"/>
      <c r="BD35" s="234"/>
      <c r="BE35" s="234"/>
      <c r="BF35" s="234"/>
      <c r="BG35" s="235"/>
    </row>
    <row r="36" spans="2:59" x14ac:dyDescent="0.2">
      <c r="F36" s="11"/>
      <c r="G36" s="11"/>
      <c r="Y36" s="11"/>
    </row>
  </sheetData>
  <mergeCells count="46">
    <mergeCell ref="M33:BG33"/>
    <mergeCell ref="B33:L33"/>
    <mergeCell ref="B34:L34"/>
    <mergeCell ref="B35:L35"/>
    <mergeCell ref="M35:BG35"/>
    <mergeCell ref="M34:BG34"/>
    <mergeCell ref="AN32:BG32"/>
    <mergeCell ref="AD32:AM32"/>
    <mergeCell ref="O32:X32"/>
    <mergeCell ref="B32:L32"/>
    <mergeCell ref="AF28:AM28"/>
    <mergeCell ref="AF29:AM29"/>
    <mergeCell ref="AF31:AM31"/>
    <mergeCell ref="AF30:AM30"/>
    <mergeCell ref="O29:AD30"/>
    <mergeCell ref="B28:L31"/>
    <mergeCell ref="BA29:BE30"/>
    <mergeCell ref="AN29:AZ30"/>
    <mergeCell ref="V23:BA23"/>
    <mergeCell ref="F26:BA26"/>
    <mergeCell ref="F16:BC16"/>
    <mergeCell ref="H17:BC17"/>
    <mergeCell ref="O20:U20"/>
    <mergeCell ref="H20:N20"/>
    <mergeCell ref="V20:BA20"/>
    <mergeCell ref="I21:K21"/>
    <mergeCell ref="AV22:BA22"/>
    <mergeCell ref="V22:AU22"/>
    <mergeCell ref="O22:U22"/>
    <mergeCell ref="B2:N2"/>
    <mergeCell ref="B5:BG5"/>
    <mergeCell ref="K7:Q7"/>
    <mergeCell ref="AQ7:AY7"/>
    <mergeCell ref="R7:AP7"/>
    <mergeCell ref="X10:AR10"/>
    <mergeCell ref="M12:AV12"/>
    <mergeCell ref="F9:BC9"/>
    <mergeCell ref="J14:L14"/>
    <mergeCell ref="F14:I14"/>
    <mergeCell ref="M14:N14"/>
    <mergeCell ref="O14:Q14"/>
    <mergeCell ref="W14:X14"/>
    <mergeCell ref="R14:S14"/>
    <mergeCell ref="T14:V14"/>
    <mergeCell ref="AS10:AV10"/>
    <mergeCell ref="AW10:BD10"/>
  </mergeCells>
  <phoneticPr fontId="2" alignment="distributed"/>
  <dataValidations count="1">
    <dataValidation imeMode="fullKatakana" allowBlank="1" showInputMessage="1" showErrorMessage="1" sqref="M34" xr:uid="{00000000-0002-0000-0800-000000000000}"/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申請書 </vt:lpstr>
      <vt:lpstr>事業計画書</vt:lpstr>
      <vt:lpstr>選手派遣計画書</vt:lpstr>
      <vt:lpstr>予算書</vt:lpstr>
      <vt:lpstr>報告書</vt:lpstr>
      <vt:lpstr>事業報告書</vt:lpstr>
      <vt:lpstr>選手派遣報告書</vt:lpstr>
      <vt:lpstr>決算書</vt:lpstr>
      <vt:lpstr>請求書</vt:lpstr>
      <vt:lpstr>決算書!Print_Area</vt:lpstr>
      <vt:lpstr>事業計画書!Print_Area</vt:lpstr>
      <vt:lpstr>事業報告書!Print_Area</vt:lpstr>
      <vt:lpstr>'申請書 '!Print_Area</vt:lpstr>
      <vt:lpstr>請求書!Print_Area</vt:lpstr>
      <vt:lpstr>選手派遣計画書!Print_Area</vt:lpstr>
      <vt:lpstr>選手派遣報告書!Print_Area</vt:lpstr>
      <vt:lpstr>報告書!Print_Area</vt:lpstr>
      <vt:lpstr>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第47回府民総体_選手派遣強化補助金申請・報告様式</dc:title>
  <dc:creator>亀岡市スポーツ協会</dc:creator>
  <cp:lastModifiedBy>User</cp:lastModifiedBy>
  <cp:lastPrinted>2024-07-18T08:13:50Z</cp:lastPrinted>
  <dcterms:created xsi:type="dcterms:W3CDTF">2010-06-02T04:39:53Z</dcterms:created>
  <dcterms:modified xsi:type="dcterms:W3CDTF">2024-07-29T00:20:08Z</dcterms:modified>
</cp:coreProperties>
</file>